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SR\CR-2\"/>
    </mc:Choice>
  </mc:AlternateContent>
  <xr:revisionPtr revIDLastSave="0" documentId="13_ncr:1_{79B072AC-A625-489C-BD43-DC775279AF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.1&amp;2.4.2" sheetId="1" r:id="rId1"/>
  </sheets>
  <definedNames>
    <definedName name="_xlnm.Print_Titles" localSheetId="0">'2.1&amp;2.4.2'!$133:$133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9" i="1" l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02" i="1"/>
  <c r="D203" i="1"/>
  <c r="D209" i="1"/>
  <c r="D258" i="1"/>
  <c r="D210" i="1"/>
  <c r="D211" i="1"/>
  <c r="D212" i="1"/>
  <c r="D213" i="1"/>
  <c r="D257" i="1"/>
  <c r="D214" i="1"/>
  <c r="D215" i="1"/>
  <c r="D216" i="1"/>
  <c r="D217" i="1"/>
  <c r="D218" i="1"/>
  <c r="D252" i="1"/>
  <c r="D205" i="1"/>
  <c r="D199" i="1"/>
  <c r="D206" i="1"/>
  <c r="D261" i="1"/>
  <c r="D207" i="1"/>
  <c r="D208" i="1"/>
  <c r="D201" i="1"/>
  <c r="D260" i="1"/>
  <c r="D200" i="1"/>
  <c r="D253" i="1"/>
  <c r="D254" i="1"/>
  <c r="D204" i="1"/>
  <c r="D255" i="1"/>
  <c r="D256" i="1"/>
  <c r="D134" i="1"/>
</calcChain>
</file>

<file path=xl/sharedStrings.xml><?xml version="1.0" encoding="utf-8"?>
<sst xmlns="http://schemas.openxmlformats.org/spreadsheetml/2006/main" count="2360" uniqueCount="835">
  <si>
    <t>2.1 a) Number of full time teachers presently working in the institutions</t>
  </si>
  <si>
    <t>2.4.2 Percentage of full time teachers with NET/SET/SLET/ Ph. D. / D.Sc. / D.Litt. during the last five years  (consider only highest degree for count)</t>
  </si>
  <si>
    <t>Name</t>
  </si>
  <si>
    <t>ID number/Aadhar number (not mandatory)</t>
  </si>
  <si>
    <t>Vidwan Id</t>
  </si>
  <si>
    <t>Email</t>
  </si>
  <si>
    <t>Gender</t>
  </si>
  <si>
    <t>Designation</t>
  </si>
  <si>
    <t>Date of joining institution</t>
  </si>
  <si>
    <t>Nature of appointment (Against Sanctioned post, temporary, permanent)</t>
  </si>
  <si>
    <t>Name of the Department</t>
  </si>
  <si>
    <t xml:space="preserve">Highest Degree Qualification (NET/SET/SLET/Ph.D./D.M/M.Ch./
D.N.B Superspeciality/D.Sc./D.Litt. ) and Year of obtaining 
</t>
  </si>
  <si>
    <t>2.1 b) Number of full time teachers who left/joined the institution during the last five years</t>
  </si>
  <si>
    <t>ID number/ Aadhar number (not mandatory)</t>
  </si>
  <si>
    <t>Year in which left/joined/resigned/ retired etc.</t>
  </si>
  <si>
    <t xml:space="preserve">Date of joining </t>
  </si>
  <si>
    <t>Dr. S. Ranga Swamy</t>
  </si>
  <si>
    <t>VMTW051911</t>
  </si>
  <si>
    <t xml:space="preserve">sirisatiranga@vmtw.in </t>
  </si>
  <si>
    <t>Male</t>
  </si>
  <si>
    <t>Associate Professor</t>
  </si>
  <si>
    <t>23-08-2019</t>
  </si>
  <si>
    <t>Permanent</t>
  </si>
  <si>
    <t>AIML</t>
  </si>
  <si>
    <t>Ph.D-2019</t>
  </si>
  <si>
    <t xml:space="preserve">Ms. P. Shilpa Sri </t>
  </si>
  <si>
    <t>VMTW662104</t>
  </si>
  <si>
    <t>shilpa@vmtw.in</t>
  </si>
  <si>
    <t>Female</t>
  </si>
  <si>
    <t>Assistant Professor</t>
  </si>
  <si>
    <t>25-05-2021</t>
  </si>
  <si>
    <t>M.Tech-2019</t>
  </si>
  <si>
    <t>Mrs. A. Srilatha</t>
  </si>
  <si>
    <t>VMTW662103</t>
  </si>
  <si>
    <t>srilathareddy.adla@gmail.com</t>
  </si>
  <si>
    <t>31-03-2021</t>
  </si>
  <si>
    <t>M.Tech-2013</t>
  </si>
  <si>
    <t>Mr. V. Maddileti Reddy</t>
  </si>
  <si>
    <t>VMTW662102</t>
  </si>
  <si>
    <t>maddileti1249@gmail.com</t>
  </si>
  <si>
    <t>14-03-2021</t>
  </si>
  <si>
    <t>M.Tech-2012</t>
  </si>
  <si>
    <t xml:space="preserve">Mr. G. Rajesh </t>
  </si>
  <si>
    <t>VMTW662105</t>
  </si>
  <si>
    <t xml:space="preserve">rajesh@vmtw.in </t>
  </si>
  <si>
    <t>01-06-2021</t>
  </si>
  <si>
    <t>M.Tech-2008</t>
  </si>
  <si>
    <t>Mrs.M S Bindu Madhavi</t>
  </si>
  <si>
    <t>VMTW991505</t>
  </si>
  <si>
    <t>bindhu.madhavi815@gmail.com</t>
  </si>
  <si>
    <t>31-07-2015</t>
  </si>
  <si>
    <t>23-02-2020</t>
  </si>
  <si>
    <t>BSH</t>
  </si>
  <si>
    <t>M.Sc-2005</t>
  </si>
  <si>
    <t>Mr.Mr.Dileep Thotakuri</t>
  </si>
  <si>
    <t>VMTW991603</t>
  </si>
  <si>
    <t>dileep@vmtw.in</t>
  </si>
  <si>
    <t>28-06-2016</t>
  </si>
  <si>
    <t>M.Sc-2014</t>
  </si>
  <si>
    <t>Mr.Eashwara Rao Bandi</t>
  </si>
  <si>
    <t>VMTW991607</t>
  </si>
  <si>
    <t>eashwararaobandi@gmail.com</t>
  </si>
  <si>
    <t>07-08-2016</t>
  </si>
  <si>
    <t>01-06-2022</t>
  </si>
  <si>
    <t>Mr.Ms.Kavitha Donti</t>
  </si>
  <si>
    <t>VMTW991504</t>
  </si>
  <si>
    <t>kavitha@vmtw.in</t>
  </si>
  <si>
    <t>18-04-2015</t>
  </si>
  <si>
    <t>M.Sc-2006</t>
  </si>
  <si>
    <t>Mr.Santhosh Kumar Kodam</t>
  </si>
  <si>
    <t>VMTW991510</t>
  </si>
  <si>
    <t xml:space="preserve">kodam@vmtw.in </t>
  </si>
  <si>
    <t>29-08-2015</t>
  </si>
  <si>
    <t>M.Sc-2009</t>
  </si>
  <si>
    <t>Mr.Komarelli Bal Reddy</t>
  </si>
  <si>
    <t>VMTW991602</t>
  </si>
  <si>
    <t>komarelli@vmtw.in</t>
  </si>
  <si>
    <t>08-05-2016</t>
  </si>
  <si>
    <t>Mr.Satish Kuna</t>
  </si>
  <si>
    <t>VMTW991506</t>
  </si>
  <si>
    <t>kuna.satish@gmail.com</t>
  </si>
  <si>
    <t>29-07-2015</t>
  </si>
  <si>
    <t>25-11-2020</t>
  </si>
  <si>
    <t>Mr.Maddi Swamy</t>
  </si>
  <si>
    <t>VMTW991902</t>
  </si>
  <si>
    <t>maddi2356at@gmail.com</t>
  </si>
  <si>
    <t>01-02-2019</t>
  </si>
  <si>
    <t>MA-2012</t>
  </si>
  <si>
    <t>Mr.Mr.A. Mallikarjuna</t>
  </si>
  <si>
    <t>VMTW991801</t>
  </si>
  <si>
    <t>mallikarjun@vmtw.in</t>
  </si>
  <si>
    <t>16-05-2018</t>
  </si>
  <si>
    <t>M.Sc-2011</t>
  </si>
  <si>
    <t>Mrs.Ms.R Manjula</t>
  </si>
  <si>
    <t>VMTW991905</t>
  </si>
  <si>
    <t>manjula@vmtw.in</t>
  </si>
  <si>
    <t>16-12-2019</t>
  </si>
  <si>
    <t>Mr.Mr. V Mohan Krishna</t>
  </si>
  <si>
    <t>VMTW991903</t>
  </si>
  <si>
    <t>mohank40@gmail.com</t>
  </si>
  <si>
    <t>22-08-2019</t>
  </si>
  <si>
    <t>Mr.Mr. Md Khaleel Aktar</t>
  </si>
  <si>
    <t>VMTW991904</t>
  </si>
  <si>
    <t>muddu@2011gmail.com</t>
  </si>
  <si>
    <t>05-09-2019</t>
  </si>
  <si>
    <t>MA-2015</t>
  </si>
  <si>
    <t>Mr.C.Pradeep</t>
  </si>
  <si>
    <t>VMTW991703</t>
  </si>
  <si>
    <t>ncp47@yahoo.com</t>
  </si>
  <si>
    <t>04-01-2017</t>
  </si>
  <si>
    <t>03-09-2021</t>
  </si>
  <si>
    <t>M.Tech-2017</t>
  </si>
  <si>
    <t>Mrs.Suzanshalini Vurum</t>
  </si>
  <si>
    <t>VMTW991604</t>
  </si>
  <si>
    <t>suzanshalini22@gmail.com</t>
  </si>
  <si>
    <t>20-05-2016</t>
  </si>
  <si>
    <t>MA-2010</t>
  </si>
  <si>
    <t>Dr. Srinivasulu Thonukunuri</t>
  </si>
  <si>
    <t>VMTW991202</t>
  </si>
  <si>
    <t>10-10-2012</t>
  </si>
  <si>
    <t>Ph.D-2020</t>
  </si>
  <si>
    <t>Mr.Venkatesham Boora</t>
  </si>
  <si>
    <t>VMTW991508</t>
  </si>
  <si>
    <t>venkat.boora96@gmail.com</t>
  </si>
  <si>
    <t>03-08-2015</t>
  </si>
  <si>
    <t>Mrs.S. Ramadevi</t>
  </si>
  <si>
    <t>VMTW991901</t>
  </si>
  <si>
    <t>akkirama@gmail.com</t>
  </si>
  <si>
    <t>24-01-2019</t>
  </si>
  <si>
    <t>05-06-2022</t>
  </si>
  <si>
    <t>M.Sc-2012</t>
  </si>
  <si>
    <t>Mr.Akula Sreedhar</t>
  </si>
  <si>
    <t>akulasree143@gmail.com</t>
  </si>
  <si>
    <t>19-11-2020</t>
  </si>
  <si>
    <t>23-08-2022</t>
  </si>
  <si>
    <t>MA-2001</t>
  </si>
  <si>
    <t>Mrs.Bhuvaneshwari Thalluri</t>
  </si>
  <si>
    <t>bhuvan.arun1982@gmail.com</t>
  </si>
  <si>
    <t>14-10-2020</t>
  </si>
  <si>
    <t>Mr.Prasad Gattu</t>
  </si>
  <si>
    <t>VMTW991403</t>
  </si>
  <si>
    <t>prasadgattu2007@gmail.com</t>
  </si>
  <si>
    <t>27-02-2014</t>
  </si>
  <si>
    <t>M.Tech-2011</t>
  </si>
  <si>
    <t>Mr.Raja Babu Kammoluri</t>
  </si>
  <si>
    <t>VMTW991601</t>
  </si>
  <si>
    <t>rohi-karan@gmail.com</t>
  </si>
  <si>
    <t>05-05-2019</t>
  </si>
  <si>
    <t>MA-1999</t>
  </si>
  <si>
    <t>VMTW991515</t>
  </si>
  <si>
    <t>sathishy@gmail.com</t>
  </si>
  <si>
    <t>16-11-2015</t>
  </si>
  <si>
    <t>Ph.D.-2021</t>
  </si>
  <si>
    <t>Mrs.N.Sushma</t>
  </si>
  <si>
    <t>VMTW991509</t>
  </si>
  <si>
    <t>sushma.pbkr@gmail.com</t>
  </si>
  <si>
    <t>22-07-2019</t>
  </si>
  <si>
    <t>23-02-2021</t>
  </si>
  <si>
    <t>MBA-2014</t>
  </si>
  <si>
    <t>Dr.A.Premalatha</t>
  </si>
  <si>
    <t>VMTW991609</t>
  </si>
  <si>
    <t>premalathaa324@gmail.com</t>
  </si>
  <si>
    <t>19-12-2016</t>
  </si>
  <si>
    <t>17-05-2022</t>
  </si>
  <si>
    <t>S.Revathi</t>
  </si>
  <si>
    <t>revathi.sadula@gmail.com</t>
  </si>
  <si>
    <t>M.Sc</t>
  </si>
  <si>
    <t>M.Ravindranath</t>
  </si>
  <si>
    <t>VMTW991802</t>
  </si>
  <si>
    <t>ravibabum6@gmail.com</t>
  </si>
  <si>
    <t>17-04-2021</t>
  </si>
  <si>
    <t>09-07-2022</t>
  </si>
  <si>
    <t>B. Bhavani</t>
  </si>
  <si>
    <t>VMTW992101</t>
  </si>
  <si>
    <t>banala.bhavani33@gmail.com</t>
  </si>
  <si>
    <t>26-04-2021</t>
  </si>
  <si>
    <t>08-02-2022</t>
  </si>
  <si>
    <t>M.Tech</t>
  </si>
  <si>
    <t>Dr.G.Apparao Naidu</t>
  </si>
  <si>
    <t>VMTW052008</t>
  </si>
  <si>
    <t>naiduag@gmail.com</t>
  </si>
  <si>
    <t>01-07-2020</t>
  </si>
  <si>
    <t>CSE</t>
  </si>
  <si>
    <t>Ph.D.-2011</t>
  </si>
  <si>
    <t>Dr. C. Srinivasa Kumar</t>
  </si>
  <si>
    <t>VMTW052006</t>
  </si>
  <si>
    <t>drcskumar41@gmail.com</t>
  </si>
  <si>
    <t>Professor</t>
  </si>
  <si>
    <t>05-05-2020</t>
  </si>
  <si>
    <t>Ph.D.-2013</t>
  </si>
  <si>
    <t>Dr. Rajendra Prasad Panaganti</t>
  </si>
  <si>
    <t>VMTW051901</t>
  </si>
  <si>
    <t>rajipe@gmail.com</t>
  </si>
  <si>
    <t>06-01-2019</t>
  </si>
  <si>
    <t>Ph.D.-2022</t>
  </si>
  <si>
    <t>Dr. A .Sudhir Babu</t>
  </si>
  <si>
    <t>VMTW052009</t>
  </si>
  <si>
    <t>asbabucse@gmail.com</t>
  </si>
  <si>
    <t>13-07-2020</t>
  </si>
  <si>
    <t>Ph.D.-2014</t>
  </si>
  <si>
    <t>Dr. Ch Basava Raj</t>
  </si>
  <si>
    <t>VMTW051909</t>
  </si>
  <si>
    <t>p9880636942@gmail.com</t>
  </si>
  <si>
    <t>05-08-2019</t>
  </si>
  <si>
    <t>Ph.D.-2018</t>
  </si>
  <si>
    <t>Dr. Vishnu Vardhana Rao Moram</t>
  </si>
  <si>
    <t>VMTW051903</t>
  </si>
  <si>
    <t>mvvrao.mca31@gmail.com</t>
  </si>
  <si>
    <t>23-02-2019</t>
  </si>
  <si>
    <t>Mrs. Indrani Vasireddy</t>
  </si>
  <si>
    <t>VMTW050901</t>
  </si>
  <si>
    <t>indu.karuna@gmail.com</t>
  </si>
  <si>
    <t>25-05-2009</t>
  </si>
  <si>
    <t>M.Tech-2009</t>
  </si>
  <si>
    <t>Mr. Ravi Surarapu</t>
  </si>
  <si>
    <t>VMTW051503</t>
  </si>
  <si>
    <t>333rk777@gmail.com</t>
  </si>
  <si>
    <t>23-02-2015</t>
  </si>
  <si>
    <t>M.Tech-2014</t>
  </si>
  <si>
    <t>Mrs. Bhavani Geetha</t>
  </si>
  <si>
    <t>VMTW051801</t>
  </si>
  <si>
    <t>bhavani.geetha@gmail.com</t>
  </si>
  <si>
    <t>10-04-2018</t>
  </si>
  <si>
    <t>Ms.Jyothi Guguloth</t>
  </si>
  <si>
    <t>VMTW052102</t>
  </si>
  <si>
    <t>gugulothu.jyothi@gmail.com</t>
  </si>
  <si>
    <t>29-03-2021</t>
  </si>
  <si>
    <t>Mr.Jangam Kumar Praveen</t>
  </si>
  <si>
    <t>VMTW052106</t>
  </si>
  <si>
    <t>jangampraveenkumar@gmail.com</t>
  </si>
  <si>
    <t>26-06-2021</t>
  </si>
  <si>
    <t>Mrs.Juluri Bhanusri</t>
  </si>
  <si>
    <t>VMTW052109</t>
  </si>
  <si>
    <t>juluri.bhanusri@gmail.com</t>
  </si>
  <si>
    <t>Ms.Kavya Jupaka</t>
  </si>
  <si>
    <t>VMTW052104</t>
  </si>
  <si>
    <t>kavyaramesh30@gmail.com</t>
  </si>
  <si>
    <t>03-04-2021</t>
  </si>
  <si>
    <t>Mr.G.Kranthi Kshore</t>
  </si>
  <si>
    <t>VMTW052107</t>
  </si>
  <si>
    <t>kranthi.friend4u@gmail.com</t>
  </si>
  <si>
    <t>Mr Ch Sunil</t>
  </si>
  <si>
    <t>VMTW051907</t>
  </si>
  <si>
    <t>kunny0306@gmail.com</t>
  </si>
  <si>
    <t>05-06-2019</t>
  </si>
  <si>
    <t>Mr L Suresh</t>
  </si>
  <si>
    <t>VMTW052103</t>
  </si>
  <si>
    <t>lsuresh.trml@gmail.com</t>
  </si>
  <si>
    <t>Mrs B Mamatha</t>
  </si>
  <si>
    <t>VMTW052101</t>
  </si>
  <si>
    <t>mamathabellamkonda03@gmail.com</t>
  </si>
  <si>
    <t>04-03-2021</t>
  </si>
  <si>
    <t>Mr Chilukumari Mounika</t>
  </si>
  <si>
    <t>VMTW052105</t>
  </si>
  <si>
    <t>mounikachilukamari6395@gmail.com</t>
  </si>
  <si>
    <t>IT</t>
  </si>
  <si>
    <t>Mr. Nagaraju Narapogu</t>
  </si>
  <si>
    <t>VMTW051501</t>
  </si>
  <si>
    <t>nagraj.vbit@gmail.com</t>
  </si>
  <si>
    <t>10-01-2015</t>
  </si>
  <si>
    <t>Mr. Venukumar Nagu</t>
  </si>
  <si>
    <t>VMTW051602</t>
  </si>
  <si>
    <t>naguvenukumar@gmail.com</t>
  </si>
  <si>
    <t>15-06-2016</t>
  </si>
  <si>
    <t>M.Tech-2016</t>
  </si>
  <si>
    <t>Mrs J Navaneetha</t>
  </si>
  <si>
    <t>VMTW052002</t>
  </si>
  <si>
    <t>navanee.jalapu@gmail.com</t>
  </si>
  <si>
    <t>02-01-2020</t>
  </si>
  <si>
    <t>Mrs K Prathyusha</t>
  </si>
  <si>
    <t>VMTW052004</t>
  </si>
  <si>
    <t>01-02-2020</t>
  </si>
  <si>
    <t>M.Tech-2015</t>
  </si>
  <si>
    <t>Mrs V Sirisha</t>
  </si>
  <si>
    <t>VMTW051910</t>
  </si>
  <si>
    <t>psreddyammu@gmail.com</t>
  </si>
  <si>
    <t>Mr.Purushottum Solipuram</t>
  </si>
  <si>
    <t>VMTW052110</t>
  </si>
  <si>
    <t>purushottum@gmail.com</t>
  </si>
  <si>
    <t>Mr. R Krishna Naik</t>
  </si>
  <si>
    <t>VMTW052001</t>
  </si>
  <si>
    <t>ramavath.krishna@gmail.com</t>
  </si>
  <si>
    <t>M.Tech-2004</t>
  </si>
  <si>
    <t>Mr. S. Sandeep Babu</t>
  </si>
  <si>
    <t>VMTW051805</t>
  </si>
  <si>
    <t>s.sandeep.0001@gmail.com</t>
  </si>
  <si>
    <t>05-08-2018</t>
  </si>
  <si>
    <t>Mrs. Swaroopa Duli</t>
  </si>
  <si>
    <t>VMTW050903</t>
  </si>
  <si>
    <t>s.swaroopa.d@gmail.com</t>
  </si>
  <si>
    <t>20-06-2009</t>
  </si>
  <si>
    <t>Mr. Sathini Santhosh Kumar</t>
  </si>
  <si>
    <t>VMTW051902</t>
  </si>
  <si>
    <t>santhu.1228@gmail.com</t>
  </si>
  <si>
    <t>08-02-2019</t>
  </si>
  <si>
    <t>Mr A Suheel Kumar</t>
  </si>
  <si>
    <t>VMTW052108</t>
  </si>
  <si>
    <t>susheel.arugula@gmail.com</t>
  </si>
  <si>
    <t>Mr.Sharath Thammishetti</t>
  </si>
  <si>
    <t>VMTW051904</t>
  </si>
  <si>
    <t>tsharathchandra95@gmail.com</t>
  </si>
  <si>
    <t>25-02-2019</t>
  </si>
  <si>
    <t>Mr.Venkat Rao Ubbala</t>
  </si>
  <si>
    <t>VMTW052007</t>
  </si>
  <si>
    <t>ubbanivenkat@gmail.com</t>
  </si>
  <si>
    <t>25-06-2020</t>
  </si>
  <si>
    <t>Mr. M Uday Kumar</t>
  </si>
  <si>
    <t>VMTW051912</t>
  </si>
  <si>
    <t>uday.macharla52@gmail.com</t>
  </si>
  <si>
    <t>Mr.Vinodkumar Raavi</t>
  </si>
  <si>
    <t>VMTW052111</t>
  </si>
  <si>
    <t>vinodit38@gmail.com</t>
  </si>
  <si>
    <t>Dr. Srinivas Ambala</t>
  </si>
  <si>
    <t>VMTW051601</t>
  </si>
  <si>
    <t>srinvs.goud1@gmail.com</t>
  </si>
  <si>
    <t>05-06-2016</t>
  </si>
  <si>
    <t>05-09-2018</t>
  </si>
  <si>
    <t>Ph.D.-2016</t>
  </si>
  <si>
    <t xml:space="preserve"> Dr. K.Purnachand</t>
  </si>
  <si>
    <t>VMTW051701</t>
  </si>
  <si>
    <t>purnachand.k@gmail.com</t>
  </si>
  <si>
    <t>24-05-2017</t>
  </si>
  <si>
    <t>01-09-2019</t>
  </si>
  <si>
    <t>Ph.D.-2017</t>
  </si>
  <si>
    <t>Mrs. Amara Jyothi Aramanda</t>
  </si>
  <si>
    <t>VMTW050902</t>
  </si>
  <si>
    <t>amarajyothi.aramanda@gmail.com</t>
  </si>
  <si>
    <t>18-06-2009</t>
  </si>
  <si>
    <t>Mr. Ramakrishna Talari</t>
  </si>
  <si>
    <t>VMTW051603</t>
  </si>
  <si>
    <t>ramakrushna579@gmail.com</t>
  </si>
  <si>
    <t>10-10-2016</t>
  </si>
  <si>
    <t>Dr. Gautami Latha Anga</t>
  </si>
  <si>
    <t>VMTW051809</t>
  </si>
  <si>
    <t>gauthamilatha@gmail.com</t>
  </si>
  <si>
    <t>20-04-2018</t>
  </si>
  <si>
    <t>04-07-2019</t>
  </si>
  <si>
    <t>Mrs. Veena Chenigaram</t>
  </si>
  <si>
    <t>VMTW051102</t>
  </si>
  <si>
    <t>veena.stars@gmail.com</t>
  </si>
  <si>
    <t>11-09-2011</t>
  </si>
  <si>
    <t>06-09-2019</t>
  </si>
  <si>
    <t>Ms. Anusha Dugyala</t>
  </si>
  <si>
    <t>VMTW051201</t>
  </si>
  <si>
    <t>anushadugyala@gmail.com</t>
  </si>
  <si>
    <t>09-01-2012</t>
  </si>
  <si>
    <t>02-09-2020</t>
  </si>
  <si>
    <t>Mr. Praveen Kumar Kovuri</t>
  </si>
  <si>
    <t>VMTW051523</t>
  </si>
  <si>
    <t>kpraveenk829@gmail.com</t>
  </si>
  <si>
    <t>24-03-2015</t>
  </si>
  <si>
    <t>09-11-2020</t>
  </si>
  <si>
    <t>Mr. Srajan Kumar Terala</t>
  </si>
  <si>
    <t>VMTW051504</t>
  </si>
  <si>
    <t>teralasrajankumar@gmail.com</t>
  </si>
  <si>
    <t>19-02-2015</t>
  </si>
  <si>
    <t>20-02-2021</t>
  </si>
  <si>
    <t>Dr.Parimi Srinivasa Rao Sree Venkata</t>
  </si>
  <si>
    <t>VMTW051908</t>
  </si>
  <si>
    <t>parimirao@yahoo.com</t>
  </si>
  <si>
    <t>05-09-2021</t>
  </si>
  <si>
    <t>Mr. S. Dilli Babu</t>
  </si>
  <si>
    <t>VMTW051803</t>
  </si>
  <si>
    <t>dillibooks@gmail.com</t>
  </si>
  <si>
    <t>08-05-2018</t>
  </si>
  <si>
    <t>Dr. Penmetsa Vamsi  Krishna  Raja</t>
  </si>
  <si>
    <t>VMTW051530</t>
  </si>
  <si>
    <t>drpvkraja@gmail.com</t>
  </si>
  <si>
    <t>08-06-2015</t>
  </si>
  <si>
    <t>22-08-2018</t>
  </si>
  <si>
    <t>Mrs. Prathima Pasupuleti</t>
  </si>
  <si>
    <t>VMTW051525</t>
  </si>
  <si>
    <t>prathima.vmtw@gmail.com</t>
  </si>
  <si>
    <t>06-04-2015</t>
  </si>
  <si>
    <t>25-02-2022</t>
  </si>
  <si>
    <t>Mr. Vinay Bhushan Pillalamari</t>
  </si>
  <si>
    <t>VMTW051506</t>
  </si>
  <si>
    <t>pillalamari.vinay@gmail.com</t>
  </si>
  <si>
    <t>25-02-2015</t>
  </si>
  <si>
    <t>29-09-2021</t>
  </si>
  <si>
    <t>Mrs. Deepthi Sri Dakuri</t>
  </si>
  <si>
    <t>VMTW051301</t>
  </si>
  <si>
    <t>dakurideepthisri@gmail.com</t>
  </si>
  <si>
    <t>12-12-2013</t>
  </si>
  <si>
    <t>30-04-2021</t>
  </si>
  <si>
    <t>Mr. Linga Murthy Endla</t>
  </si>
  <si>
    <t>VMTW051502</t>
  </si>
  <si>
    <t>murthy.endla@gmail.com</t>
  </si>
  <si>
    <t>Dr. Jangala Sasi Kiran</t>
  </si>
  <si>
    <t>VMTW051531</t>
  </si>
  <si>
    <t>sasikiranjanga@gmail.com</t>
  </si>
  <si>
    <t>10-06-2015</t>
  </si>
  <si>
    <t>24-08-2020</t>
  </si>
  <si>
    <t>Ph.D.-2015</t>
  </si>
  <si>
    <t>Mr. D Raju</t>
  </si>
  <si>
    <t>VMTW051905</t>
  </si>
  <si>
    <t>rajudoosa1@gmail.com</t>
  </si>
  <si>
    <t>30-05-2019</t>
  </si>
  <si>
    <t>Mr. Jagadeeshwar Reddy</t>
  </si>
  <si>
    <t>VMTW051508</t>
  </si>
  <si>
    <t>vreddy7062@gmail.com</t>
  </si>
  <si>
    <t>26-02-2015</t>
  </si>
  <si>
    <t>'05-09-2021</t>
  </si>
  <si>
    <t>Mr. Nitesh Vengala</t>
  </si>
  <si>
    <t>VMTW051507</t>
  </si>
  <si>
    <t>vnitesh@outlook.com</t>
  </si>
  <si>
    <t>02-08-2022</t>
  </si>
  <si>
    <t>Mrs. Mote Swathi</t>
  </si>
  <si>
    <t>VMTW052112</t>
  </si>
  <si>
    <t>swathimote74@gmail.com</t>
  </si>
  <si>
    <t>M.Tech-2018</t>
  </si>
  <si>
    <t>Mrs.Anusha Pinisetty</t>
  </si>
  <si>
    <t>VMTW041403</t>
  </si>
  <si>
    <t>anushapinisetty1028@gmail.com</t>
  </si>
  <si>
    <t>26-05-2014</t>
  </si>
  <si>
    <t>ECE</t>
  </si>
  <si>
    <t>Mr.Ashok Reddy  Katta</t>
  </si>
  <si>
    <t>VMTW041405</t>
  </si>
  <si>
    <t>ashok@vmtw.in</t>
  </si>
  <si>
    <t>22-12-2014</t>
  </si>
  <si>
    <t>Mr.Burugu Mahesh</t>
  </si>
  <si>
    <t>VMTW041805</t>
  </si>
  <si>
    <t>burugumahesh@gmail.com</t>
  </si>
  <si>
    <t>18-6-2018</t>
  </si>
  <si>
    <t>Dr. S Gayaz</t>
  </si>
  <si>
    <t>VMTW041903</t>
  </si>
  <si>
    <t>gayaz@vmtw.in</t>
  </si>
  <si>
    <t>10-06-2019</t>
  </si>
  <si>
    <t xml:space="preserve">Mr.G. Ganesh Reddy </t>
  </si>
  <si>
    <t>VMTW041801</t>
  </si>
  <si>
    <t xml:space="preserve">gganesh.vmtw@gmail.com </t>
  </si>
  <si>
    <t>03-04-2018</t>
  </si>
  <si>
    <t>Mr.Harikrishna Ponnam</t>
  </si>
  <si>
    <t>VMTW041201</t>
  </si>
  <si>
    <t>hari.vmtw@gmail.com</t>
  </si>
  <si>
    <t>14-05-2012</t>
  </si>
  <si>
    <t>Mr.Sunilkumar Jangili</t>
  </si>
  <si>
    <t>VMTW041202</t>
  </si>
  <si>
    <t xml:space="preserve">sunil5718@gmail.com </t>
  </si>
  <si>
    <t>11-06-2012</t>
  </si>
  <si>
    <t>Mr. Karthikpal Maddikunta</t>
  </si>
  <si>
    <t>VMTW041406</t>
  </si>
  <si>
    <t>karthikpal.m@gmail.com</t>
  </si>
  <si>
    <t>M.Tech-2010</t>
  </si>
  <si>
    <t>Dr. Masthan Basha Shaik</t>
  </si>
  <si>
    <t>VMTW042101</t>
  </si>
  <si>
    <t xml:space="preserve">masthanbasha.s@gmail.com </t>
  </si>
  <si>
    <t xml:space="preserve">Mr.Nagaraju Eduru </t>
  </si>
  <si>
    <t>VMTW041404</t>
  </si>
  <si>
    <t>nagarajue83@gmail.com</t>
  </si>
  <si>
    <t>14-01-2015</t>
  </si>
  <si>
    <t>Mrs.Rajeswari Nutakki</t>
  </si>
  <si>
    <t>VMTW042001</t>
  </si>
  <si>
    <t>nutakkirajeswari1995@gmail.com</t>
  </si>
  <si>
    <t>Ms. Susmitha Galipelly</t>
  </si>
  <si>
    <t>VMTW041904</t>
  </si>
  <si>
    <t>susmithag018@gmail.com</t>
  </si>
  <si>
    <t>17-06-2019</t>
  </si>
  <si>
    <t>Mr. Gangula Swathi</t>
  </si>
  <si>
    <t>VMTW041901</t>
  </si>
  <si>
    <t>swathi.gangula@gmail.com</t>
  </si>
  <si>
    <t>20-05-2019</t>
  </si>
  <si>
    <t>Mr.T.Pullaiah</t>
  </si>
  <si>
    <t>VMTW041902</t>
  </si>
  <si>
    <t>thanam.tp@vmtw.in</t>
  </si>
  <si>
    <t>22-5-2019</t>
  </si>
  <si>
    <t>M.Tech-2007</t>
  </si>
  <si>
    <t>Dr.Vijay Kumar R Urkude</t>
  </si>
  <si>
    <t>VMTW041601</t>
  </si>
  <si>
    <t>vijay@vmtw.in</t>
  </si>
  <si>
    <t>04-01-2016</t>
  </si>
  <si>
    <t>Mr.Vinod Kumar Biyyala</t>
  </si>
  <si>
    <t>VMTW041802</t>
  </si>
  <si>
    <t>vinodkumarbiyyala@gmail.com</t>
  </si>
  <si>
    <t>06-04-2018</t>
  </si>
  <si>
    <t>12-04-2023</t>
  </si>
  <si>
    <t>Dr. Rakesh Muttukuru</t>
  </si>
  <si>
    <t>VMTW041604</t>
  </si>
  <si>
    <t xml:space="preserve">rakesh.mutukuru@gmail.com </t>
  </si>
  <si>
    <t>26-05-2016</t>
  </si>
  <si>
    <t>04-09-2019</t>
  </si>
  <si>
    <t xml:space="preserve">Dr.Narmada Alaparthi </t>
  </si>
  <si>
    <t>VMTW041402</t>
  </si>
  <si>
    <t xml:space="preserve">naralap@gmail.com </t>
  </si>
  <si>
    <t>10-02-2014</t>
  </si>
  <si>
    <t>09-08-2019</t>
  </si>
  <si>
    <t>Mr.Narendra Gali</t>
  </si>
  <si>
    <t>VMTW041701</t>
  </si>
  <si>
    <t>narendra.gali@gmail.com</t>
  </si>
  <si>
    <t>20-06-2017</t>
  </si>
  <si>
    <t>07-02-2022</t>
  </si>
  <si>
    <t>Mrs.Usharani Narasingam</t>
  </si>
  <si>
    <t>VMTW041804</t>
  </si>
  <si>
    <t>usharani@vmtw.in</t>
  </si>
  <si>
    <t>02-05-2018</t>
  </si>
  <si>
    <t>10-09-2022</t>
  </si>
  <si>
    <t xml:space="preserve">Mrs.Udaya Sri Bandi </t>
  </si>
  <si>
    <t>VMTW041803</t>
  </si>
  <si>
    <t>udayasri_bandi@hotmail.com</t>
  </si>
  <si>
    <t>16-08-2022</t>
  </si>
  <si>
    <t>Mr.Naresh Chunchu</t>
  </si>
  <si>
    <t>VMTW041602</t>
  </si>
  <si>
    <t>naresh@vmtw.in</t>
  </si>
  <si>
    <t>06-02-2016</t>
  </si>
  <si>
    <t>16-12-2022</t>
  </si>
  <si>
    <t>Dr. P.Sudhakara Rao</t>
  </si>
  <si>
    <t>VMTW041401</t>
  </si>
  <si>
    <t>psrao@gmail.com</t>
  </si>
  <si>
    <t>01-01-2014</t>
  </si>
  <si>
    <t>17-08-2019</t>
  </si>
  <si>
    <t>Ph.D.-2003</t>
  </si>
  <si>
    <t>Ms.Hemalatha Maddigatla</t>
  </si>
  <si>
    <t>VMTW041806</t>
  </si>
  <si>
    <t>hemalatham457@gmail.com</t>
  </si>
  <si>
    <t>20-06-2018</t>
  </si>
  <si>
    <t>17-09-2022</t>
  </si>
  <si>
    <t>Dr. Nalluri Veda Kumar</t>
  </si>
  <si>
    <t>VMTW041603</t>
  </si>
  <si>
    <t xml:space="preserve">vedha.459@gmail.com </t>
  </si>
  <si>
    <t>02-05-2016</t>
  </si>
  <si>
    <t>25-09-2019</t>
  </si>
  <si>
    <t>Dr.Samiran Chatterjee</t>
  </si>
  <si>
    <t>VMTW041905</t>
  </si>
  <si>
    <t>samiranengineer@gmail.com</t>
  </si>
  <si>
    <t>25-10-2021</t>
  </si>
  <si>
    <t>Dr.Krishnamoorthy Raja</t>
  </si>
  <si>
    <t>VMTW041906</t>
  </si>
  <si>
    <t>rajakrishnamoorthy514@gmail.com</t>
  </si>
  <si>
    <t>24-06-2019</t>
  </si>
  <si>
    <t>28-12-2022</t>
  </si>
  <si>
    <t>Mr. S Upendar Rao</t>
  </si>
  <si>
    <t>VMTW021603</t>
  </si>
  <si>
    <t>upender.mriet@gmail.com</t>
  </si>
  <si>
    <t>09-08-2016</t>
  </si>
  <si>
    <t>10-01-2022</t>
  </si>
  <si>
    <t>EEE</t>
  </si>
  <si>
    <t>Kiran Kumar Lanka</t>
  </si>
  <si>
    <t>VMTW020801</t>
  </si>
  <si>
    <t>kiran6639@gmail.com</t>
  </si>
  <si>
    <t>09-08-2008</t>
  </si>
  <si>
    <t>Kumari Kandukuri</t>
  </si>
  <si>
    <t>VMTW992002</t>
  </si>
  <si>
    <t>kumarieee215@gmail.com</t>
  </si>
  <si>
    <t>14-03-2020</t>
  </si>
  <si>
    <t>Rambabu Thatikayala</t>
  </si>
  <si>
    <t>VMTW992001</t>
  </si>
  <si>
    <t>rmababuthatikayala213@gmail.com</t>
  </si>
  <si>
    <t>Mr.V.Sudheer Kumar</t>
  </si>
  <si>
    <t>VMTW991608</t>
  </si>
  <si>
    <t>chinna257@gmail.com</t>
  </si>
  <si>
    <t>28-11-2016</t>
  </si>
  <si>
    <t>25-08-2022</t>
  </si>
  <si>
    <t>VMTW052005</t>
  </si>
  <si>
    <t>phijik@vmtw.in</t>
  </si>
  <si>
    <t>11-03-2020</t>
  </si>
  <si>
    <t>Ph.D-2023</t>
  </si>
  <si>
    <t>Mr. K. Bharath Reddy</t>
  </si>
  <si>
    <t>VMTW051101</t>
  </si>
  <si>
    <t xml:space="preserve">bharathk@vmtw.in </t>
  </si>
  <si>
    <t>02-07-2011</t>
  </si>
  <si>
    <t>Mrs. K. Helini</t>
  </si>
  <si>
    <t>VMTW122001</t>
  </si>
  <si>
    <t>kolanhelinireddy@gmail.com</t>
  </si>
  <si>
    <t>Mrs. Ch. Mounika</t>
  </si>
  <si>
    <t>VMTW051802</t>
  </si>
  <si>
    <t>mounikacheruku06@gmail.com</t>
  </si>
  <si>
    <t>28-05-2018</t>
  </si>
  <si>
    <t>Mrs. V. Rupa</t>
  </si>
  <si>
    <t>VMTW122003</t>
  </si>
  <si>
    <t>annam.rupa@gmail.com</t>
  </si>
  <si>
    <t>Mrs. Ch. Swapna</t>
  </si>
  <si>
    <t>VMTW122101</t>
  </si>
  <si>
    <t>chswapnar@gmail.com</t>
  </si>
  <si>
    <t>01-04-2021</t>
  </si>
  <si>
    <t>Mrs. G. Ramya</t>
  </si>
  <si>
    <t>VMTW122102</t>
  </si>
  <si>
    <t>ramya.larks@gmail.com</t>
  </si>
  <si>
    <t>01-07-2021</t>
  </si>
  <si>
    <t>Date of 
leaving</t>
  </si>
  <si>
    <t>19-06-2019</t>
  </si>
  <si>
    <t>Name of the 
Department</t>
  </si>
  <si>
    <t>Nature of appointment (
Against Sanctioned post, temporary, permanent)</t>
  </si>
  <si>
    <t>CSE[AI &amp; ML]</t>
  </si>
  <si>
    <t>Dr. K.Manjula</t>
  </si>
  <si>
    <t>VMTW992102</t>
  </si>
  <si>
    <t>manjulak@vmtw.in</t>
  </si>
  <si>
    <t>05-07-2021</t>
  </si>
  <si>
    <t>Dr. Kandimalla Srija</t>
  </si>
  <si>
    <t>VMTW992103</t>
  </si>
  <si>
    <t>srija@vmtw.in</t>
  </si>
  <si>
    <t>12-07-2021</t>
  </si>
  <si>
    <t>Mr.K Chandana</t>
  </si>
  <si>
    <t>VMTW992003</t>
  </si>
  <si>
    <t>chandana@vmtw.in</t>
  </si>
  <si>
    <t>13-03-2020</t>
  </si>
  <si>
    <t>Ph.D.-2020</t>
  </si>
  <si>
    <t>M.Phil-2022</t>
  </si>
  <si>
    <t>Ph.D.-2019</t>
  </si>
  <si>
    <t>AIDS</t>
  </si>
  <si>
    <t xml:space="preserve">Ms. J. Kavya </t>
  </si>
  <si>
    <t>VMTW722101</t>
  </si>
  <si>
    <t>kavya@vmtw.in</t>
  </si>
  <si>
    <t>Ms. Samreen Begum</t>
  </si>
  <si>
    <t>VMTW722201</t>
  </si>
  <si>
    <t>samreen@vmtw.in</t>
  </si>
  <si>
    <t>14-09-2022</t>
  </si>
  <si>
    <t>M.Tech-2022</t>
  </si>
  <si>
    <t>Mrs J. Narmada</t>
  </si>
  <si>
    <t>VMTW662201</t>
  </si>
  <si>
    <t xml:space="preserve">narmada.nie@gmail.com </t>
  </si>
  <si>
    <t>26-09-2022</t>
  </si>
  <si>
    <t>Mrs. K. Sreeja</t>
  </si>
  <si>
    <t>VMTW662202</t>
  </si>
  <si>
    <t>nallasreeja61@gmail.com</t>
  </si>
  <si>
    <t>22-12-2022</t>
  </si>
  <si>
    <t>Mrs. A. Mounika</t>
  </si>
  <si>
    <t>VMTW662203</t>
  </si>
  <si>
    <t>ankamgarimounika8@gmail.com</t>
  </si>
  <si>
    <t>Mrs. N. Bhanu Priya</t>
  </si>
  <si>
    <t>VMTW662204</t>
  </si>
  <si>
    <t>nbhanupriya94@gmail.com</t>
  </si>
  <si>
    <t>Mrs. B. Sangeetha</t>
  </si>
  <si>
    <t>VMTW662301</t>
  </si>
  <si>
    <t>vishnusangeeta9@gmail.com</t>
  </si>
  <si>
    <t>15-04-2023</t>
  </si>
  <si>
    <t>Dr. R Sridhar</t>
  </si>
  <si>
    <t>VMTW992208</t>
  </si>
  <si>
    <t>rapolu31@gmail.com</t>
  </si>
  <si>
    <t>21-11-2022</t>
  </si>
  <si>
    <t>Ph.D-2017</t>
  </si>
  <si>
    <t>Mr.A. Mallikarjuna</t>
  </si>
  <si>
    <t>Komarelli Bal Reddy</t>
  </si>
  <si>
    <t>Ms.Kavitha Donti</t>
  </si>
  <si>
    <t>Santhosh Kumar Kodam</t>
  </si>
  <si>
    <t>Vangala Madhukar</t>
  </si>
  <si>
    <t>VMTW992209</t>
  </si>
  <si>
    <t>madhukar@vmtw.in</t>
  </si>
  <si>
    <t>12-06-2022</t>
  </si>
  <si>
    <t>Ms.R Manjula</t>
  </si>
  <si>
    <t>Jella Rajitha</t>
  </si>
  <si>
    <t>VMTW992204</t>
  </si>
  <si>
    <t>jella.raji@gmail.com</t>
  </si>
  <si>
    <t>16-06-2022</t>
  </si>
  <si>
    <t>Mr.Dileep Thotakuri</t>
  </si>
  <si>
    <t>Challamalla Bhavanarushi</t>
  </si>
  <si>
    <t>VMTW992203</t>
  </si>
  <si>
    <t>rushi.cbr@gmail.com</t>
  </si>
  <si>
    <t>09-06-2022</t>
  </si>
  <si>
    <t>M.Sc-2007</t>
  </si>
  <si>
    <t>Ramesh Pabathi</t>
  </si>
  <si>
    <t>VMTW992206</t>
  </si>
  <si>
    <t>pabathii@gmail.com</t>
  </si>
  <si>
    <t>30-09-2022</t>
  </si>
  <si>
    <t>M.Sc-2018</t>
  </si>
  <si>
    <t>Ms.Suzanshalini Vurum</t>
  </si>
  <si>
    <t>Mr. Md Khaleel Aktar</t>
  </si>
  <si>
    <t>Sudhakar Jallela</t>
  </si>
  <si>
    <t>VMTW992213</t>
  </si>
  <si>
    <t xml:space="preserve">sudhakarjallela123@gmail.com </t>
  </si>
  <si>
    <t>03-09-2022</t>
  </si>
  <si>
    <t>MA-2013</t>
  </si>
  <si>
    <t>Maddi Swamy</t>
  </si>
  <si>
    <t>Bhushanaboina Mounika</t>
  </si>
  <si>
    <t>VMTW992202</t>
  </si>
  <si>
    <t>chmounika1808@gmail.com</t>
  </si>
  <si>
    <t>04-05-2022</t>
  </si>
  <si>
    <t>MA-2016</t>
  </si>
  <si>
    <t>Rajitha Tirunagari</t>
  </si>
  <si>
    <t>VMTW992201</t>
  </si>
  <si>
    <t>sonafive@gmail.com</t>
  </si>
  <si>
    <t>22-04-2022</t>
  </si>
  <si>
    <t>Ravi Sandeep Kumar Kona</t>
  </si>
  <si>
    <t>VMTW992211</t>
  </si>
  <si>
    <t>sandeep.megnit@gniindia.org</t>
  </si>
  <si>
    <t>25-04-2022</t>
  </si>
  <si>
    <t>Govardhana Reddy Kudumula</t>
  </si>
  <si>
    <t>VMTW992212</t>
  </si>
  <si>
    <t>gova305@gmail.com</t>
  </si>
  <si>
    <t>24-06-2022</t>
  </si>
  <si>
    <t>M Bhoja Raju</t>
  </si>
  <si>
    <t>VMTW992207</t>
  </si>
  <si>
    <t>bhojaraju.eee@gmail.com</t>
  </si>
  <si>
    <t>19-05-2022</t>
  </si>
  <si>
    <t>Kiran Kumar Lenka</t>
  </si>
  <si>
    <t>08-09-2008</t>
  </si>
  <si>
    <t>Dommati Nirosha</t>
  </si>
  <si>
    <t>VMTW992205</t>
  </si>
  <si>
    <t>nirosha558@gmail.com</t>
  </si>
  <si>
    <t>MBA-2013</t>
  </si>
  <si>
    <t>T Venu Madhav</t>
  </si>
  <si>
    <t>venumadhavt99@gmail.com</t>
  </si>
  <si>
    <t>Mr. V Mohan Krishna</t>
  </si>
  <si>
    <t>Mr. V Rama Krishna</t>
  </si>
  <si>
    <t>VMTW992301</t>
  </si>
  <si>
    <t>velliminetiramu@gmail.com</t>
  </si>
  <si>
    <t>11-04-2023</t>
  </si>
  <si>
    <t>M.Sc-2010</t>
  </si>
  <si>
    <t>PhD-2011</t>
  </si>
  <si>
    <t>PhD-2013</t>
  </si>
  <si>
    <t>PhD-2018</t>
  </si>
  <si>
    <t>VMTW051804</t>
  </si>
  <si>
    <t>11-09-2020</t>
  </si>
  <si>
    <t>29-07-2019</t>
  </si>
  <si>
    <t>Mrs G Swarna Latha</t>
  </si>
  <si>
    <t>VMTW052202</t>
  </si>
  <si>
    <t>swarnagujjula57@gmail.com</t>
  </si>
  <si>
    <t>29-06-2022</t>
  </si>
  <si>
    <t>Mrs P Archana</t>
  </si>
  <si>
    <t>VMTW052206</t>
  </si>
  <si>
    <t>archanap949@gmail.com</t>
  </si>
  <si>
    <t>15-09-2022</t>
  </si>
  <si>
    <t>Mrs M Parimala</t>
  </si>
  <si>
    <t>VMTW052207</t>
  </si>
  <si>
    <t>pari.parillu@gmail.com</t>
  </si>
  <si>
    <t>03-11-2022</t>
  </si>
  <si>
    <t>VMTW052208</t>
  </si>
  <si>
    <t>soujanya.gandu27@gmail.com</t>
  </si>
  <si>
    <t>09-11-2022</t>
  </si>
  <si>
    <t xml:space="preserve">Mr.Kampati Sateesh Kumar </t>
  </si>
  <si>
    <t>VMTW052114</t>
  </si>
  <si>
    <t>kampatisateesh@gmail.com</t>
  </si>
  <si>
    <t>14-12-2021</t>
  </si>
  <si>
    <t>M.Tech-2021</t>
  </si>
  <si>
    <t>Mr.Dileep Gangavath</t>
  </si>
  <si>
    <t>VMTW052203</t>
  </si>
  <si>
    <t>dileepgangavath.42@gmail.com</t>
  </si>
  <si>
    <t>02-07-2022</t>
  </si>
  <si>
    <t>Mr.Megavath Srinu</t>
  </si>
  <si>
    <t>VMTW052301</t>
  </si>
  <si>
    <t>msrinu.chandu@gmail.com</t>
  </si>
  <si>
    <t>VMTW052302</t>
  </si>
  <si>
    <t>3-04-2023</t>
  </si>
  <si>
    <t>Ms.Gajuboina Mounika</t>
  </si>
  <si>
    <t>VMTW052305</t>
  </si>
  <si>
    <t>mounikagajuboina921@gmail.com</t>
  </si>
  <si>
    <t>01-04-2023</t>
  </si>
  <si>
    <t xml:space="preserve">Mr. D. Raju </t>
  </si>
  <si>
    <t>VMTW672101</t>
  </si>
  <si>
    <t>06-04-2021</t>
  </si>
  <si>
    <t>Ms. M. Prashanthini Yadav</t>
  </si>
  <si>
    <t>VMTW672102</t>
  </si>
  <si>
    <t>prashanthiniyadav77@gmail.com</t>
  </si>
  <si>
    <t>Mr. G. Mallesh</t>
  </si>
  <si>
    <t>VMTW672201</t>
  </si>
  <si>
    <t>mallesh0388@gmail.com</t>
  </si>
  <si>
    <t>12-04-2022</t>
  </si>
  <si>
    <t>Mr. J. Srikanth</t>
  </si>
  <si>
    <t>VMTW672202</t>
  </si>
  <si>
    <t>srikanthjella1@gmail.com</t>
  </si>
  <si>
    <t>21-04-2022</t>
  </si>
  <si>
    <t>Mr. P. Shiva Naga Raju</t>
  </si>
  <si>
    <t>VMTW672301</t>
  </si>
  <si>
    <t>shivanptel2018@gmail.com</t>
  </si>
  <si>
    <t>Mrs. P.Chamundeswari</t>
  </si>
  <si>
    <t>VMTW672302</t>
  </si>
  <si>
    <t>chamu.gayathri123@gmail.com</t>
  </si>
  <si>
    <t>13-04-2023</t>
  </si>
  <si>
    <t>Dr.Shaik Gayaz</t>
  </si>
  <si>
    <t>masthanbasha.s@gmail.com</t>
  </si>
  <si>
    <t>sunil5718@gmail.com</t>
  </si>
  <si>
    <t>Mrs.G.Indira Priya Darshini</t>
  </si>
  <si>
    <t>VMTW042202</t>
  </si>
  <si>
    <t>priyadarshinigera09@gmail.com</t>
  </si>
  <si>
    <t>Mr.Nagaraju Eduru</t>
  </si>
  <si>
    <t>Mr.Ganeshreddy Gangam</t>
  </si>
  <si>
    <t>ganesh@vmtw.in</t>
  </si>
  <si>
    <t>Mrs.Gangula Swathi</t>
  </si>
  <si>
    <t>Mr.Karthikpal Maddikunta</t>
  </si>
  <si>
    <t>Mrs.Susmitha Galipelly</t>
  </si>
  <si>
    <t>Mrs.K.Padmaleela</t>
  </si>
  <si>
    <t>VMTW042204</t>
  </si>
  <si>
    <t>bangaram300608@gmail.com</t>
  </si>
  <si>
    <t>01-11-2022</t>
  </si>
  <si>
    <t>Mrs.K.Deepika</t>
  </si>
  <si>
    <t>VMTW042201</t>
  </si>
  <si>
    <t>kakaradeepika424@gmail.com</t>
  </si>
  <si>
    <t>VMTW042203</t>
  </si>
  <si>
    <t>Shilpa.samarla@gmail.com</t>
  </si>
  <si>
    <t>Mrs.T.Shirisha</t>
  </si>
  <si>
    <t>VMTW042301</t>
  </si>
  <si>
    <t>devulapallyshirisha2@gmail.com</t>
  </si>
  <si>
    <t>10-03-2023</t>
  </si>
  <si>
    <t>Mr.Ashokreddy Katta</t>
  </si>
  <si>
    <t>Dr. B. Phijik</t>
  </si>
  <si>
    <t>Mrs. A. Eenaja</t>
  </si>
  <si>
    <t>VMTW122201</t>
  </si>
  <si>
    <t>eenajareddy979@gmail.com</t>
  </si>
  <si>
    <t>28-02-2022</t>
  </si>
  <si>
    <t>Mrs. Md. Fouziya</t>
  </si>
  <si>
    <t>VMTW122202</t>
  </si>
  <si>
    <t>fouziya912@gmail.com</t>
  </si>
  <si>
    <t>02-03-2022</t>
  </si>
  <si>
    <t>Mr. K. Giridhar</t>
  </si>
  <si>
    <t>VMTW122203</t>
  </si>
  <si>
    <t>katukuri.giridhar@gmail.com</t>
  </si>
  <si>
    <t>05-09-2022</t>
  </si>
  <si>
    <t>Mr. M. Srinivas Rao</t>
  </si>
  <si>
    <t>VMTW122204</t>
  </si>
  <si>
    <t>msrnetwork777@gmail.com</t>
  </si>
  <si>
    <t>Mr. J. Ranjith</t>
  </si>
  <si>
    <t>VMTW122205</t>
  </si>
  <si>
    <t>ranjith12thl8@pec.edu</t>
  </si>
  <si>
    <t>18-10-2022</t>
  </si>
  <si>
    <t>CSE[DS]</t>
  </si>
  <si>
    <t>VMTW992005</t>
  </si>
  <si>
    <t>VMTW992004</t>
  </si>
  <si>
    <t>VMTW992006</t>
  </si>
  <si>
    <t>VMTW992110</t>
  </si>
  <si>
    <t>Mr.Jangam Praveen Kumar</t>
  </si>
  <si>
    <t>PhD-2021</t>
  </si>
  <si>
    <t>prathyusha.kapa@gmail.com</t>
  </si>
  <si>
    <t>Mrs G Soujanya</t>
  </si>
  <si>
    <t>22-05-2019</t>
  </si>
  <si>
    <t>13-06-2022</t>
  </si>
  <si>
    <t>06-06-2022</t>
  </si>
  <si>
    <t>18-06-2018</t>
  </si>
  <si>
    <t>Mrs.S.Shilpa</t>
  </si>
  <si>
    <t>MA-2014</t>
  </si>
  <si>
    <t>Mrs.Nirmala Gandla</t>
  </si>
  <si>
    <t>VMTW990904</t>
  </si>
  <si>
    <t>nirmala.vmtw@gmail.com</t>
  </si>
  <si>
    <t>01-07-2009</t>
  </si>
  <si>
    <t>05-07-2018</t>
  </si>
  <si>
    <t>MBA-2009</t>
  </si>
  <si>
    <t>Mrs.Vinutha Kandakuri</t>
  </si>
  <si>
    <t>VMTW991104</t>
  </si>
  <si>
    <t>k.vinutha.k@gmail.com</t>
  </si>
  <si>
    <t>16-11-2011</t>
  </si>
  <si>
    <t>05-07-2020</t>
  </si>
  <si>
    <t>MBA-2011</t>
  </si>
  <si>
    <t>Dr.Vijaykumar R Urkude</t>
  </si>
  <si>
    <t>Dr.Mashtan Basha Shaik</t>
  </si>
  <si>
    <t>Mr. Y. Sathish</t>
  </si>
  <si>
    <t>Associate  Professor</t>
  </si>
  <si>
    <t>srinut@vmtw.in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</si>
</sst>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6" fillId="0" borderId="0"/>
  </cellStyleXfs>
  <cellXfs count="58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14" fontId="2" fillId="0" borderId="2" xfId="0" quotePrefix="1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4" fillId="2" borderId="0" xfId="0" applyFont="1" applyFill="1"/>
    <xf numFmtId="0" fontId="3" fillId="2" borderId="2" xfId="0" applyFont="1" applyFill="1" applyBorder="1" applyAlignment="1">
      <alignment vertical="center"/>
    </xf>
    <xf numFmtId="0" fontId="3" fillId="2" borderId="2" xfId="0" quotePrefix="1" applyFont="1" applyFill="1" applyBorder="1" applyAlignment="1">
      <alignment horizontal="center" vertical="center"/>
    </xf>
    <xf numFmtId="14" fontId="3" fillId="2" borderId="2" xfId="0" quotePrefix="1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2" borderId="2" xfId="0" quotePrefix="1" applyFont="1" applyFill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1" applyFont="1" applyFill="1" applyBorder="1" applyAlignment="1" applyProtection="1">
      <alignment horizontal="left" vertical="center"/>
    </xf>
    <xf numFmtId="0" fontId="3" fillId="0" borderId="2" xfId="0" quotePrefix="1" applyFont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left"/>
    </xf>
    <xf numFmtId="14" fontId="3" fillId="0" borderId="2" xfId="0" quotePrefix="1" applyNumberFormat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 applyProtection="1">
      <alignment horizontal="left" vertical="center" wrapText="1"/>
    </xf>
    <xf numFmtId="0" fontId="3" fillId="0" borderId="2" xfId="2" applyFont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left" vertical="center"/>
    </xf>
    <xf numFmtId="14" fontId="3" fillId="2" borderId="2" xfId="0" quotePrefix="1" applyNumberFormat="1" applyFont="1" applyFill="1" applyBorder="1" applyAlignment="1">
      <alignment horizontal="center" vertical="center" wrapText="1"/>
    </xf>
    <xf numFmtId="0" fontId="3" fillId="0" borderId="2" xfId="1" applyFont="1" applyBorder="1" applyAlignment="1" applyProtection="1">
      <alignment horizontal="left" vertical="center"/>
    </xf>
    <xf numFmtId="0" fontId="3" fillId="0" borderId="2" xfId="0" quotePrefix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14" fontId="1" fillId="0" borderId="2" xfId="0" quotePrefix="1" applyNumberFormat="1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1" applyBorder="1" applyAlignment="1">
      <alignment horizontal="left" vertical="center"/>
    </xf>
    <xf numFmtId="14" fontId="1" fillId="0" borderId="2" xfId="0" applyNumberFormat="1" applyFont="1" applyBorder="1" applyAlignment="1">
      <alignment vertic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vertical="top" wrapText="1"/>
    </xf>
  </cellXfs>
  <cellStyles count="4">
    <cellStyle name="Hyperlink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1571625</xdr:colOff>
      <xdr:row>40</xdr:row>
      <xdr:rowOff>161925</xdr:rowOff>
    </xdr:from>
    <xdr:to>
      <xdr:col>0</xdr:col>
      <xdr:colOff>1638300</xdr:colOff>
      <xdr:row>41</xdr:row>
      <xdr:rowOff>0</xdr:rowOff>
    </xdr:to>
    <xdr:pic>
      <xdr:nvPicPr>
        <xdr:cNvPr id="2" name="image2.png">
          <a:extLst>
            <a:ext uri="{FF2B5EF4-FFF2-40B4-BE49-F238E27FC236}">
              <a16:creationId xmlns:a16="http://schemas.microsoft.com/office/drawing/2014/main" id="{D51E20F0-5780-47B6-A6D9-7513ACAC8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" y="19297650"/>
          <a:ext cx="66675" cy="2762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1571625</xdr:colOff>
      <xdr:row>42</xdr:row>
      <xdr:rowOff>161925</xdr:rowOff>
    </xdr:from>
    <xdr:to>
      <xdr:col>0</xdr:col>
      <xdr:colOff>1638300</xdr:colOff>
      <xdr:row>43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2112A1E1-2CC2-4968-B0BE-BE35E91B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" y="20173950"/>
          <a:ext cx="66675" cy="2762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1571625</xdr:colOff>
      <xdr:row>47</xdr:row>
      <xdr:rowOff>161925</xdr:rowOff>
    </xdr:from>
    <xdr:to>
      <xdr:col>0</xdr:col>
      <xdr:colOff>1638300</xdr:colOff>
      <xdr:row>48</xdr:row>
      <xdr:rowOff>0</xdr:rowOff>
    </xdr:to>
    <xdr:pic>
      <xdr:nvPicPr>
        <xdr:cNvPr id="4" name="image2.png">
          <a:extLst>
            <a:ext uri="{FF2B5EF4-FFF2-40B4-BE49-F238E27FC236}">
              <a16:creationId xmlns:a16="http://schemas.microsoft.com/office/drawing/2014/main" id="{D01B1776-C394-4757-94C3-EBCAC8A3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" y="22364700"/>
          <a:ext cx="66675" cy="2762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prathyusha.kapa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wathimote74@gmail.com" TargetMode="External"/><Relationship Id="rId1" Type="http://schemas.openxmlformats.org/officeDocument/2006/relationships/hyperlink" Target="mailto:srinut@vmtw.in" TargetMode="External"/><Relationship Id="rId6" Type="http://schemas.openxmlformats.org/officeDocument/2006/relationships/hyperlink" Target="mailto:srinut@vmtw.in" TargetMode="External"/><Relationship Id="rId5" Type="http://schemas.openxmlformats.org/officeDocument/2006/relationships/hyperlink" Target="mailto:k.vinutha.k@gmail.com" TargetMode="External"/><Relationship Id="rId4" Type="http://schemas.openxmlformats.org/officeDocument/2006/relationships/hyperlink" Target="mailto:nirmala.vmtw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U263"/>
  <sheetViews>
    <sheetView tabSelected="1" topLeftCell="A44" zoomScaleNormal="100" workbookViewId="0">
      <selection activeCell="D202" sqref="D202"/>
    </sheetView>
  </sheetViews>
  <sheetFormatPr defaultRowHeight="15" x14ac:dyDescent="0.25"/>
  <cols>
    <col min="1" max="1" width="35" bestFit="1" customWidth="1"/>
    <col min="2" max="2" width="17.5703125" bestFit="1" customWidth="1"/>
    <col min="3" max="3" width="10.140625" bestFit="1" customWidth="1"/>
    <col min="4" max="5" width="34.28515625" bestFit="1" customWidth="1"/>
    <col min="6" max="7" width="18.5703125" bestFit="1" customWidth="1"/>
    <col min="8" max="8" width="11.85546875" bestFit="1" customWidth="1"/>
    <col min="9" max="9" width="12.28515625" bestFit="1" customWidth="1"/>
    <col min="10" max="10" width="18.28515625" bestFit="1" customWidth="1"/>
    <col min="11" max="11" width="15.140625" style="24" bestFit="1" customWidth="1"/>
    <col min="12" max="12" width="34.140625" bestFit="1" customWidth="1"/>
    <col min="13" max="13" width="9.28515625" bestFit="1" customWidth="1"/>
  </cols>
  <sheetData>
    <row r="1" spans="1:12" x14ac:dyDescent="0.25">
      <c r="A1" s="55" t="s">
        <v>0</v>
      </c>
      <c r="B1" s="55"/>
      <c r="C1" s="55"/>
      <c r="D1" s="55"/>
      <c r="E1" s="55"/>
      <c r="F1" s="55"/>
    </row>
    <row r="2" spans="1:12" ht="40.5" customHeight="1" x14ac:dyDescent="0.25">
      <c r="A2" s="56" t="s">
        <v>1</v>
      </c>
      <c r="B2" s="56"/>
      <c r="C2" s="56"/>
      <c r="D2" s="56"/>
      <c r="E2" s="56"/>
      <c r="F2" s="56"/>
      <c r="G2" s="56"/>
      <c r="H2" s="56"/>
      <c r="I2" s="56"/>
    </row>
    <row r="3" spans="1:12" s="50" customFormat="1" ht="141.75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2" s="31" customFormat="1" ht="20.100000000000001" customHeight="1" x14ac:dyDescent="0.25">
      <c r="A4" s="26" t="s">
        <v>117</v>
      </c>
      <c r="B4" s="11" t="s">
        <v>118</v>
      </c>
      <c r="C4" s="10">
        <v>375219</v>
      </c>
      <c r="D4" s="26" t="s">
        <v>834</v>
      </c>
      <c r="E4" s="27" t="s">
        <v>19</v>
      </c>
      <c r="F4" s="28" t="s">
        <v>187</v>
      </c>
      <c r="G4" s="10" t="s">
        <v>119</v>
      </c>
      <c r="H4" s="29" t="s">
        <v>22</v>
      </c>
      <c r="I4" s="30" t="s">
        <v>598</v>
      </c>
      <c r="J4" s="27" t="s">
        <v>120</v>
      </c>
    </row>
    <row r="5" spans="1:12" s="33" customFormat="1" ht="20.100000000000001" customHeight="1" x14ac:dyDescent="0.25">
      <c r="A5" s="32" t="s">
        <v>599</v>
      </c>
      <c r="B5" s="10" t="s">
        <v>600</v>
      </c>
      <c r="C5" s="10">
        <v>378284</v>
      </c>
      <c r="D5" s="26" t="s">
        <v>601</v>
      </c>
      <c r="E5" s="27" t="s">
        <v>28</v>
      </c>
      <c r="F5" s="27" t="s">
        <v>29</v>
      </c>
      <c r="G5" s="10" t="s">
        <v>573</v>
      </c>
      <c r="H5" s="10" t="s">
        <v>22</v>
      </c>
      <c r="I5" s="19" t="s">
        <v>598</v>
      </c>
      <c r="J5" s="27" t="s">
        <v>31</v>
      </c>
      <c r="K5" s="31"/>
      <c r="L5" s="31"/>
    </row>
    <row r="6" spans="1:12" s="33" customFormat="1" ht="20.100000000000001" customHeight="1" x14ac:dyDescent="0.25">
      <c r="A6" s="7" t="s">
        <v>602</v>
      </c>
      <c r="B6" s="9" t="s">
        <v>603</v>
      </c>
      <c r="C6" s="8">
        <v>378293</v>
      </c>
      <c r="D6" s="34" t="s">
        <v>604</v>
      </c>
      <c r="E6" s="7" t="s">
        <v>28</v>
      </c>
      <c r="F6" s="34" t="s">
        <v>29</v>
      </c>
      <c r="G6" s="9" t="s">
        <v>605</v>
      </c>
      <c r="H6" s="8" t="s">
        <v>22</v>
      </c>
      <c r="I6" s="8" t="s">
        <v>598</v>
      </c>
      <c r="J6" s="34" t="s">
        <v>606</v>
      </c>
      <c r="K6" s="31"/>
      <c r="L6" s="31"/>
    </row>
    <row r="7" spans="1:12" s="33" customFormat="1" ht="20.100000000000001" customHeight="1" x14ac:dyDescent="0.25">
      <c r="A7" s="32" t="s">
        <v>16</v>
      </c>
      <c r="B7" s="10" t="s">
        <v>17</v>
      </c>
      <c r="C7" s="10">
        <v>375220</v>
      </c>
      <c r="D7" s="26" t="s">
        <v>18</v>
      </c>
      <c r="E7" s="27" t="s">
        <v>19</v>
      </c>
      <c r="F7" s="27" t="s">
        <v>20</v>
      </c>
      <c r="G7" s="10" t="s">
        <v>21</v>
      </c>
      <c r="H7" s="10" t="s">
        <v>22</v>
      </c>
      <c r="I7" s="29" t="s">
        <v>23</v>
      </c>
      <c r="J7" s="27" t="s">
        <v>24</v>
      </c>
      <c r="K7" s="31"/>
      <c r="L7" s="31"/>
    </row>
    <row r="8" spans="1:12" s="33" customFormat="1" ht="20.100000000000001" customHeight="1" x14ac:dyDescent="0.25">
      <c r="A8" s="32" t="s">
        <v>37</v>
      </c>
      <c r="B8" s="10" t="s">
        <v>38</v>
      </c>
      <c r="C8" s="10">
        <v>378155</v>
      </c>
      <c r="D8" s="26" t="s">
        <v>39</v>
      </c>
      <c r="E8" s="27" t="s">
        <v>19</v>
      </c>
      <c r="F8" s="27" t="s">
        <v>29</v>
      </c>
      <c r="G8" s="10" t="s">
        <v>40</v>
      </c>
      <c r="H8" s="10" t="s">
        <v>22</v>
      </c>
      <c r="I8" s="10" t="s">
        <v>23</v>
      </c>
      <c r="J8" s="27" t="s">
        <v>41</v>
      </c>
      <c r="K8" s="31"/>
      <c r="L8" s="31"/>
    </row>
    <row r="9" spans="1:12" s="33" customFormat="1" ht="20.100000000000001" customHeight="1" x14ac:dyDescent="0.25">
      <c r="A9" s="32" t="s">
        <v>32</v>
      </c>
      <c r="B9" s="10" t="s">
        <v>33</v>
      </c>
      <c r="C9" s="10">
        <v>375343</v>
      </c>
      <c r="D9" s="26" t="s">
        <v>34</v>
      </c>
      <c r="E9" s="27" t="s">
        <v>28</v>
      </c>
      <c r="F9" s="27" t="s">
        <v>29</v>
      </c>
      <c r="G9" s="10" t="s">
        <v>35</v>
      </c>
      <c r="H9" s="10" t="s">
        <v>22</v>
      </c>
      <c r="I9" s="10" t="s">
        <v>23</v>
      </c>
      <c r="J9" s="27" t="s">
        <v>36</v>
      </c>
      <c r="K9" s="31"/>
    </row>
    <row r="10" spans="1:12" s="33" customFormat="1" ht="20.100000000000001" customHeight="1" x14ac:dyDescent="0.25">
      <c r="A10" s="26" t="s">
        <v>25</v>
      </c>
      <c r="B10" s="11" t="s">
        <v>26</v>
      </c>
      <c r="C10" s="10">
        <v>375368</v>
      </c>
      <c r="D10" s="26" t="s">
        <v>27</v>
      </c>
      <c r="E10" s="27" t="s">
        <v>28</v>
      </c>
      <c r="F10" s="27" t="s">
        <v>29</v>
      </c>
      <c r="G10" s="10" t="s">
        <v>30</v>
      </c>
      <c r="H10" s="35" t="s">
        <v>22</v>
      </c>
      <c r="I10" s="29" t="s">
        <v>23</v>
      </c>
      <c r="J10" s="27" t="s">
        <v>31</v>
      </c>
      <c r="K10" s="31"/>
    </row>
    <row r="11" spans="1:12" s="33" customFormat="1" ht="20.100000000000001" customHeight="1" x14ac:dyDescent="0.25">
      <c r="A11" s="26" t="s">
        <v>42</v>
      </c>
      <c r="B11" s="11" t="s">
        <v>43</v>
      </c>
      <c r="C11" s="10">
        <v>375334</v>
      </c>
      <c r="D11" s="26" t="s">
        <v>44</v>
      </c>
      <c r="E11" s="28" t="s">
        <v>19</v>
      </c>
      <c r="F11" s="27" t="s">
        <v>20</v>
      </c>
      <c r="G11" s="10" t="s">
        <v>45</v>
      </c>
      <c r="H11" s="29" t="s">
        <v>22</v>
      </c>
      <c r="I11" s="29" t="s">
        <v>23</v>
      </c>
      <c r="J11" s="27" t="s">
        <v>46</v>
      </c>
      <c r="K11" s="31"/>
    </row>
    <row r="12" spans="1:12" s="33" customFormat="1" ht="20.100000000000001" customHeight="1" x14ac:dyDescent="0.25">
      <c r="A12" s="32" t="s">
        <v>607</v>
      </c>
      <c r="B12" s="10" t="s">
        <v>608</v>
      </c>
      <c r="C12" s="10">
        <v>375341</v>
      </c>
      <c r="D12" s="26" t="s">
        <v>609</v>
      </c>
      <c r="E12" s="27" t="s">
        <v>28</v>
      </c>
      <c r="F12" s="27" t="s">
        <v>29</v>
      </c>
      <c r="G12" s="10" t="s">
        <v>610</v>
      </c>
      <c r="H12" s="10" t="s">
        <v>22</v>
      </c>
      <c r="I12" s="10" t="s">
        <v>23</v>
      </c>
      <c r="J12" s="27" t="s">
        <v>272</v>
      </c>
      <c r="K12" s="31"/>
    </row>
    <row r="13" spans="1:12" s="33" customFormat="1" ht="20.100000000000001" customHeight="1" x14ac:dyDescent="0.25">
      <c r="A13" s="32" t="s">
        <v>611</v>
      </c>
      <c r="B13" s="10" t="s">
        <v>612</v>
      </c>
      <c r="C13" s="10">
        <v>375340</v>
      </c>
      <c r="D13" s="26" t="s">
        <v>613</v>
      </c>
      <c r="E13" s="27" t="s">
        <v>28</v>
      </c>
      <c r="F13" s="27" t="s">
        <v>29</v>
      </c>
      <c r="G13" s="10" t="s">
        <v>614</v>
      </c>
      <c r="H13" s="10" t="s">
        <v>22</v>
      </c>
      <c r="I13" s="10" t="s">
        <v>23</v>
      </c>
      <c r="J13" s="27" t="s">
        <v>264</v>
      </c>
      <c r="K13" s="31"/>
    </row>
    <row r="14" spans="1:12" s="33" customFormat="1" ht="20.100000000000001" customHeight="1" x14ac:dyDescent="0.25">
      <c r="A14" s="27" t="s">
        <v>615</v>
      </c>
      <c r="B14" s="11" t="s">
        <v>616</v>
      </c>
      <c r="C14" s="10">
        <v>378274</v>
      </c>
      <c r="D14" s="26" t="s">
        <v>617</v>
      </c>
      <c r="E14" s="27" t="s">
        <v>28</v>
      </c>
      <c r="F14" s="27" t="s">
        <v>29</v>
      </c>
      <c r="G14" s="10" t="s">
        <v>614</v>
      </c>
      <c r="H14" s="29" t="s">
        <v>22</v>
      </c>
      <c r="I14" s="29" t="s">
        <v>23</v>
      </c>
      <c r="J14" s="27" t="s">
        <v>264</v>
      </c>
      <c r="K14" s="31"/>
    </row>
    <row r="15" spans="1:12" s="33" customFormat="1" ht="20.100000000000001" customHeight="1" x14ac:dyDescent="0.25">
      <c r="A15" s="32" t="s">
        <v>618</v>
      </c>
      <c r="B15" s="10" t="s">
        <v>619</v>
      </c>
      <c r="C15" s="10">
        <v>378232</v>
      </c>
      <c r="D15" s="26" t="s">
        <v>620</v>
      </c>
      <c r="E15" s="27" t="s">
        <v>28</v>
      </c>
      <c r="F15" s="27" t="s">
        <v>29</v>
      </c>
      <c r="G15" s="10" t="s">
        <v>614</v>
      </c>
      <c r="H15" s="10" t="s">
        <v>22</v>
      </c>
      <c r="I15" s="35" t="s">
        <v>23</v>
      </c>
      <c r="J15" s="27" t="s">
        <v>264</v>
      </c>
      <c r="K15" s="31"/>
    </row>
    <row r="16" spans="1:12" s="33" customFormat="1" ht="20.100000000000001" customHeight="1" x14ac:dyDescent="0.25">
      <c r="A16" s="32" t="s">
        <v>621</v>
      </c>
      <c r="B16" s="10" t="s">
        <v>622</v>
      </c>
      <c r="C16" s="10">
        <v>375344</v>
      </c>
      <c r="D16" s="26" t="s">
        <v>623</v>
      </c>
      <c r="E16" s="27" t="s">
        <v>28</v>
      </c>
      <c r="F16" s="27" t="s">
        <v>29</v>
      </c>
      <c r="G16" s="10" t="s">
        <v>624</v>
      </c>
      <c r="H16" s="10" t="s">
        <v>22</v>
      </c>
      <c r="I16" s="19" t="s">
        <v>23</v>
      </c>
      <c r="J16" s="27" t="s">
        <v>36</v>
      </c>
      <c r="K16" s="31"/>
    </row>
    <row r="17" spans="1:11" s="33" customFormat="1" ht="20.100000000000001" customHeight="1" x14ac:dyDescent="0.25">
      <c r="A17" s="7" t="s">
        <v>625</v>
      </c>
      <c r="B17" s="9" t="s">
        <v>657</v>
      </c>
      <c r="C17" s="8">
        <v>376475</v>
      </c>
      <c r="D17" s="34" t="s">
        <v>627</v>
      </c>
      <c r="E17" s="7" t="s">
        <v>19</v>
      </c>
      <c r="F17" s="34" t="s">
        <v>187</v>
      </c>
      <c r="G17" s="9" t="s">
        <v>628</v>
      </c>
      <c r="H17" s="7" t="s">
        <v>22</v>
      </c>
      <c r="I17" s="8" t="s">
        <v>52</v>
      </c>
      <c r="J17" s="34" t="s">
        <v>629</v>
      </c>
      <c r="K17" s="31"/>
    </row>
    <row r="18" spans="1:11" s="33" customFormat="1" ht="20.100000000000001" customHeight="1" x14ac:dyDescent="0.25">
      <c r="A18" s="7" t="s">
        <v>587</v>
      </c>
      <c r="B18" s="9" t="s">
        <v>588</v>
      </c>
      <c r="C18" s="8">
        <v>375321</v>
      </c>
      <c r="D18" s="34" t="s">
        <v>589</v>
      </c>
      <c r="E18" s="7" t="s">
        <v>28</v>
      </c>
      <c r="F18" s="34" t="s">
        <v>29</v>
      </c>
      <c r="G18" s="9" t="s">
        <v>590</v>
      </c>
      <c r="H18" s="7" t="s">
        <v>22</v>
      </c>
      <c r="I18" s="8" t="s">
        <v>52</v>
      </c>
      <c r="J18" s="34" t="s">
        <v>120</v>
      </c>
      <c r="K18" s="31"/>
    </row>
    <row r="19" spans="1:11" s="33" customFormat="1" ht="20.100000000000001" customHeight="1" x14ac:dyDescent="0.25">
      <c r="A19" s="7" t="s">
        <v>583</v>
      </c>
      <c r="B19" s="9" t="s">
        <v>584</v>
      </c>
      <c r="C19" s="8">
        <v>376726</v>
      </c>
      <c r="D19" s="34" t="s">
        <v>585</v>
      </c>
      <c r="E19" s="7" t="s">
        <v>28</v>
      </c>
      <c r="F19" s="34" t="s">
        <v>20</v>
      </c>
      <c r="G19" s="9" t="s">
        <v>586</v>
      </c>
      <c r="H19" s="7" t="s">
        <v>22</v>
      </c>
      <c r="I19" s="8" t="s">
        <v>52</v>
      </c>
      <c r="J19" s="34" t="s">
        <v>24</v>
      </c>
      <c r="K19" s="31"/>
    </row>
    <row r="20" spans="1:11" s="33" customFormat="1" ht="20.100000000000001" customHeight="1" x14ac:dyDescent="0.25">
      <c r="A20" s="7" t="s">
        <v>832</v>
      </c>
      <c r="B20" s="9" t="s">
        <v>149</v>
      </c>
      <c r="C20" s="8"/>
      <c r="D20" s="7" t="s">
        <v>150</v>
      </c>
      <c r="E20" s="7" t="s">
        <v>19</v>
      </c>
      <c r="F20" s="7" t="s">
        <v>20</v>
      </c>
      <c r="G20" s="9" t="s">
        <v>151</v>
      </c>
      <c r="H20" s="7" t="s">
        <v>22</v>
      </c>
      <c r="I20" s="8" t="s">
        <v>52</v>
      </c>
      <c r="J20" s="34" t="s">
        <v>152</v>
      </c>
      <c r="K20" s="31"/>
    </row>
    <row r="21" spans="1:11" s="33" customFormat="1" ht="20.100000000000001" customHeight="1" x14ac:dyDescent="0.25">
      <c r="A21" s="32" t="s">
        <v>630</v>
      </c>
      <c r="B21" s="10" t="s">
        <v>89</v>
      </c>
      <c r="C21" s="10">
        <v>376723</v>
      </c>
      <c r="D21" s="26" t="s">
        <v>90</v>
      </c>
      <c r="E21" s="27" t="s">
        <v>19</v>
      </c>
      <c r="F21" s="34" t="s">
        <v>20</v>
      </c>
      <c r="G21" s="10" t="s">
        <v>91</v>
      </c>
      <c r="H21" s="10" t="s">
        <v>22</v>
      </c>
      <c r="I21" s="10" t="s">
        <v>52</v>
      </c>
      <c r="J21" s="27" t="s">
        <v>92</v>
      </c>
      <c r="K21" s="31"/>
    </row>
    <row r="22" spans="1:11" s="33" customFormat="1" ht="20.100000000000001" customHeight="1" x14ac:dyDescent="0.25">
      <c r="A22" s="32" t="s">
        <v>631</v>
      </c>
      <c r="B22" s="10" t="s">
        <v>75</v>
      </c>
      <c r="C22" s="10">
        <v>376705</v>
      </c>
      <c r="D22" s="26" t="s">
        <v>76</v>
      </c>
      <c r="E22" s="27" t="s">
        <v>19</v>
      </c>
      <c r="F22" s="27" t="s">
        <v>29</v>
      </c>
      <c r="G22" s="10" t="s">
        <v>77</v>
      </c>
      <c r="H22" s="10" t="s">
        <v>22</v>
      </c>
      <c r="I22" s="10" t="s">
        <v>52</v>
      </c>
      <c r="J22" s="27" t="s">
        <v>73</v>
      </c>
      <c r="K22" s="31"/>
    </row>
    <row r="23" spans="1:11" s="33" customFormat="1" ht="20.100000000000001" customHeight="1" x14ac:dyDescent="0.25">
      <c r="A23" s="32" t="s">
        <v>632</v>
      </c>
      <c r="B23" s="10" t="s">
        <v>65</v>
      </c>
      <c r="C23" s="10">
        <v>376583</v>
      </c>
      <c r="D23" s="26" t="s">
        <v>66</v>
      </c>
      <c r="E23" s="27" t="s">
        <v>28</v>
      </c>
      <c r="F23" s="27" t="s">
        <v>29</v>
      </c>
      <c r="G23" s="10" t="s">
        <v>67</v>
      </c>
      <c r="H23" s="29" t="s">
        <v>22</v>
      </c>
      <c r="I23" s="29" t="s">
        <v>52</v>
      </c>
      <c r="J23" s="27" t="s">
        <v>68</v>
      </c>
      <c r="K23" s="31"/>
    </row>
    <row r="24" spans="1:11" s="33" customFormat="1" ht="20.100000000000001" customHeight="1" x14ac:dyDescent="0.25">
      <c r="A24" s="32" t="s">
        <v>633</v>
      </c>
      <c r="B24" s="10" t="s">
        <v>154</v>
      </c>
      <c r="C24" s="10">
        <v>376691</v>
      </c>
      <c r="D24" s="26" t="s">
        <v>71</v>
      </c>
      <c r="E24" s="27" t="s">
        <v>19</v>
      </c>
      <c r="F24" s="27" t="s">
        <v>29</v>
      </c>
      <c r="G24" s="10" t="s">
        <v>72</v>
      </c>
      <c r="H24" s="10" t="s">
        <v>22</v>
      </c>
      <c r="I24" s="35" t="s">
        <v>52</v>
      </c>
      <c r="J24" s="27" t="s">
        <v>73</v>
      </c>
      <c r="K24" s="31"/>
    </row>
    <row r="25" spans="1:11" s="33" customFormat="1" ht="20.100000000000001" customHeight="1" x14ac:dyDescent="0.25">
      <c r="A25" s="32" t="s">
        <v>634</v>
      </c>
      <c r="B25" s="10" t="s">
        <v>650</v>
      </c>
      <c r="C25" s="10">
        <v>375309</v>
      </c>
      <c r="D25" s="26" t="s">
        <v>636</v>
      </c>
      <c r="E25" s="27" t="s">
        <v>19</v>
      </c>
      <c r="F25" s="27" t="s">
        <v>29</v>
      </c>
      <c r="G25" s="10" t="s">
        <v>637</v>
      </c>
      <c r="H25" s="10" t="s">
        <v>22</v>
      </c>
      <c r="I25" s="10" t="s">
        <v>52</v>
      </c>
      <c r="J25" s="27" t="s">
        <v>73</v>
      </c>
      <c r="K25" s="31"/>
    </row>
    <row r="26" spans="1:11" s="33" customFormat="1" ht="20.100000000000001" customHeight="1" x14ac:dyDescent="0.25">
      <c r="A26" s="37" t="s">
        <v>638</v>
      </c>
      <c r="B26" s="11" t="s">
        <v>94</v>
      </c>
      <c r="C26" s="10">
        <v>376449</v>
      </c>
      <c r="D26" s="26" t="s">
        <v>95</v>
      </c>
      <c r="E26" s="38" t="s">
        <v>28</v>
      </c>
      <c r="F26" s="27" t="s">
        <v>29</v>
      </c>
      <c r="G26" s="13" t="s">
        <v>96</v>
      </c>
      <c r="H26" s="18" t="s">
        <v>22</v>
      </c>
      <c r="I26" s="10" t="s">
        <v>52</v>
      </c>
      <c r="J26" s="27" t="s">
        <v>92</v>
      </c>
      <c r="K26" s="31"/>
    </row>
    <row r="27" spans="1:11" s="33" customFormat="1" ht="20.100000000000001" customHeight="1" x14ac:dyDescent="0.25">
      <c r="A27" s="37" t="s">
        <v>121</v>
      </c>
      <c r="B27" s="11" t="s">
        <v>122</v>
      </c>
      <c r="C27" s="10">
        <v>377366</v>
      </c>
      <c r="D27" s="26" t="s">
        <v>123</v>
      </c>
      <c r="E27" s="27" t="s">
        <v>19</v>
      </c>
      <c r="F27" s="27" t="s">
        <v>29</v>
      </c>
      <c r="G27" s="10" t="s">
        <v>124</v>
      </c>
      <c r="H27" s="35" t="s">
        <v>22</v>
      </c>
      <c r="I27" s="35" t="s">
        <v>52</v>
      </c>
      <c r="J27" s="27" t="s">
        <v>58</v>
      </c>
      <c r="K27" s="31"/>
    </row>
    <row r="28" spans="1:11" s="33" customFormat="1" ht="20.100000000000001" customHeight="1" x14ac:dyDescent="0.25">
      <c r="A28" s="32" t="s">
        <v>639</v>
      </c>
      <c r="B28" s="10" t="s">
        <v>680</v>
      </c>
      <c r="C28" s="10">
        <v>376856</v>
      </c>
      <c r="D28" s="27" t="s">
        <v>641</v>
      </c>
      <c r="E28" s="27" t="s">
        <v>28</v>
      </c>
      <c r="F28" s="27" t="s">
        <v>29</v>
      </c>
      <c r="G28" s="10" t="s">
        <v>642</v>
      </c>
      <c r="H28" s="10" t="s">
        <v>22</v>
      </c>
      <c r="I28" s="10" t="s">
        <v>52</v>
      </c>
      <c r="J28" s="27" t="s">
        <v>68</v>
      </c>
      <c r="K28" s="31"/>
    </row>
    <row r="29" spans="1:11" s="33" customFormat="1" ht="20.100000000000001" customHeight="1" x14ac:dyDescent="0.25">
      <c r="A29" s="26" t="s">
        <v>643</v>
      </c>
      <c r="B29" s="11" t="s">
        <v>55</v>
      </c>
      <c r="C29" s="51">
        <v>253798</v>
      </c>
      <c r="D29" s="26" t="s">
        <v>56</v>
      </c>
      <c r="E29" s="27" t="s">
        <v>19</v>
      </c>
      <c r="F29" s="27" t="s">
        <v>29</v>
      </c>
      <c r="G29" s="10" t="s">
        <v>57</v>
      </c>
      <c r="H29" s="29" t="s">
        <v>22</v>
      </c>
      <c r="I29" s="35" t="s">
        <v>52</v>
      </c>
      <c r="J29" s="27" t="s">
        <v>58</v>
      </c>
      <c r="K29" s="31"/>
    </row>
    <row r="30" spans="1:11" s="33" customFormat="1" ht="20.100000000000001" customHeight="1" x14ac:dyDescent="0.25">
      <c r="A30" s="7" t="s">
        <v>644</v>
      </c>
      <c r="B30" s="9" t="s">
        <v>686</v>
      </c>
      <c r="C30" s="8">
        <v>375322</v>
      </c>
      <c r="D30" s="34" t="s">
        <v>646</v>
      </c>
      <c r="E30" s="7" t="s">
        <v>19</v>
      </c>
      <c r="F30" s="34" t="s">
        <v>29</v>
      </c>
      <c r="G30" s="9" t="s">
        <v>647</v>
      </c>
      <c r="H30" s="7" t="s">
        <v>22</v>
      </c>
      <c r="I30" s="8" t="s">
        <v>52</v>
      </c>
      <c r="J30" s="34" t="s">
        <v>648</v>
      </c>
      <c r="K30" s="31"/>
    </row>
    <row r="31" spans="1:11" s="33" customFormat="1" ht="20.100000000000001" customHeight="1" x14ac:dyDescent="0.25">
      <c r="A31" s="32" t="s">
        <v>649</v>
      </c>
      <c r="B31" s="10" t="s">
        <v>635</v>
      </c>
      <c r="C31" s="10">
        <v>377579</v>
      </c>
      <c r="D31" s="26" t="s">
        <v>651</v>
      </c>
      <c r="E31" s="27" t="s">
        <v>19</v>
      </c>
      <c r="F31" s="27" t="s">
        <v>29</v>
      </c>
      <c r="G31" s="10" t="s">
        <v>652</v>
      </c>
      <c r="H31" s="35" t="s">
        <v>22</v>
      </c>
      <c r="I31" s="29" t="s">
        <v>52</v>
      </c>
      <c r="J31" s="27" t="s">
        <v>653</v>
      </c>
      <c r="K31" s="31"/>
    </row>
    <row r="32" spans="1:11" s="33" customFormat="1" ht="20.100000000000001" customHeight="1" x14ac:dyDescent="0.25">
      <c r="A32" s="37" t="s">
        <v>654</v>
      </c>
      <c r="B32" s="11" t="s">
        <v>113</v>
      </c>
      <c r="C32" s="10">
        <v>376472</v>
      </c>
      <c r="D32" s="26" t="s">
        <v>114</v>
      </c>
      <c r="E32" s="27" t="s">
        <v>28</v>
      </c>
      <c r="F32" s="34" t="s">
        <v>20</v>
      </c>
      <c r="G32" s="10" t="s">
        <v>115</v>
      </c>
      <c r="H32" s="35" t="s">
        <v>22</v>
      </c>
      <c r="I32" s="35" t="s">
        <v>52</v>
      </c>
      <c r="J32" s="27" t="s">
        <v>116</v>
      </c>
      <c r="K32" s="31"/>
    </row>
    <row r="33" spans="1:11" s="33" customFormat="1" ht="20.100000000000001" customHeight="1" x14ac:dyDescent="0.25">
      <c r="A33" s="26" t="s">
        <v>655</v>
      </c>
      <c r="B33" s="11" t="s">
        <v>102</v>
      </c>
      <c r="C33" s="10">
        <v>376767</v>
      </c>
      <c r="D33" s="26" t="s">
        <v>103</v>
      </c>
      <c r="E33" s="28" t="s">
        <v>19</v>
      </c>
      <c r="F33" s="34" t="s">
        <v>20</v>
      </c>
      <c r="G33" s="10" t="s">
        <v>104</v>
      </c>
      <c r="H33" s="29" t="s">
        <v>22</v>
      </c>
      <c r="I33" s="29" t="s">
        <v>52</v>
      </c>
      <c r="J33" s="27" t="s">
        <v>105</v>
      </c>
      <c r="K33" s="31"/>
    </row>
    <row r="34" spans="1:11" s="33" customFormat="1" ht="20.100000000000001" customHeight="1" x14ac:dyDescent="0.25">
      <c r="A34" s="26" t="s">
        <v>656</v>
      </c>
      <c r="B34" s="11" t="s">
        <v>672</v>
      </c>
      <c r="C34" s="10">
        <v>376704</v>
      </c>
      <c r="D34" s="26" t="s">
        <v>658</v>
      </c>
      <c r="E34" s="28" t="s">
        <v>19</v>
      </c>
      <c r="F34" s="27" t="s">
        <v>29</v>
      </c>
      <c r="G34" s="10" t="s">
        <v>659</v>
      </c>
      <c r="H34" s="35" t="s">
        <v>22</v>
      </c>
      <c r="I34" s="35" t="s">
        <v>52</v>
      </c>
      <c r="J34" s="27" t="s">
        <v>660</v>
      </c>
      <c r="K34" s="31"/>
    </row>
    <row r="35" spans="1:11" s="33" customFormat="1" ht="20.100000000000001" customHeight="1" x14ac:dyDescent="0.25">
      <c r="A35" s="17" t="s">
        <v>661</v>
      </c>
      <c r="B35" s="13" t="s">
        <v>84</v>
      </c>
      <c r="C35" s="39">
        <v>376701</v>
      </c>
      <c r="D35" s="40" t="s">
        <v>85</v>
      </c>
      <c r="E35" s="23" t="s">
        <v>19</v>
      </c>
      <c r="F35" s="23" t="s">
        <v>29</v>
      </c>
      <c r="G35" s="13" t="s">
        <v>86</v>
      </c>
      <c r="H35" s="19" t="s">
        <v>22</v>
      </c>
      <c r="I35" s="19" t="s">
        <v>52</v>
      </c>
      <c r="J35" s="23" t="s">
        <v>87</v>
      </c>
      <c r="K35" s="31"/>
    </row>
    <row r="36" spans="1:11" s="33" customFormat="1" ht="20.100000000000001" customHeight="1" x14ac:dyDescent="0.25">
      <c r="A36" s="26" t="s">
        <v>662</v>
      </c>
      <c r="B36" s="11" t="s">
        <v>645</v>
      </c>
      <c r="C36" s="10">
        <v>376836</v>
      </c>
      <c r="D36" s="26" t="s">
        <v>664</v>
      </c>
      <c r="E36" s="28" t="s">
        <v>28</v>
      </c>
      <c r="F36" s="27" t="s">
        <v>29</v>
      </c>
      <c r="G36" s="10" t="s">
        <v>665</v>
      </c>
      <c r="H36" s="29" t="s">
        <v>22</v>
      </c>
      <c r="I36" s="29" t="s">
        <v>52</v>
      </c>
      <c r="J36" s="27" t="s">
        <v>666</v>
      </c>
      <c r="K36" s="31"/>
    </row>
    <row r="37" spans="1:11" s="33" customFormat="1" ht="20.100000000000001" customHeight="1" x14ac:dyDescent="0.25">
      <c r="A37" s="26" t="s">
        <v>667</v>
      </c>
      <c r="B37" s="11" t="s">
        <v>668</v>
      </c>
      <c r="C37" s="10">
        <v>376960</v>
      </c>
      <c r="D37" s="26" t="s">
        <v>669</v>
      </c>
      <c r="E37" s="28" t="s">
        <v>28</v>
      </c>
      <c r="F37" s="27" t="s">
        <v>29</v>
      </c>
      <c r="G37" s="10" t="s">
        <v>670</v>
      </c>
      <c r="H37" s="29" t="s">
        <v>22</v>
      </c>
      <c r="I37" s="35" t="s">
        <v>52</v>
      </c>
      <c r="J37" s="27" t="s">
        <v>41</v>
      </c>
      <c r="K37" s="31"/>
    </row>
    <row r="38" spans="1:11" s="33" customFormat="1" ht="20.100000000000001" customHeight="1" x14ac:dyDescent="0.25">
      <c r="A38" s="26" t="s">
        <v>671</v>
      </c>
      <c r="B38" s="11" t="s">
        <v>663</v>
      </c>
      <c r="C38" s="10">
        <v>376940</v>
      </c>
      <c r="D38" s="26" t="s">
        <v>673</v>
      </c>
      <c r="E38" s="28" t="s">
        <v>19</v>
      </c>
      <c r="F38" s="27" t="s">
        <v>29</v>
      </c>
      <c r="G38" s="10" t="s">
        <v>674</v>
      </c>
      <c r="H38" s="29" t="s">
        <v>22</v>
      </c>
      <c r="I38" s="41" t="s">
        <v>52</v>
      </c>
      <c r="J38" s="27" t="s">
        <v>41</v>
      </c>
      <c r="K38" s="31"/>
    </row>
    <row r="39" spans="1:11" s="33" customFormat="1" ht="20.100000000000001" customHeight="1" x14ac:dyDescent="0.25">
      <c r="A39" s="37" t="s">
        <v>675</v>
      </c>
      <c r="B39" s="11" t="s">
        <v>626</v>
      </c>
      <c r="C39" s="10">
        <v>376986</v>
      </c>
      <c r="D39" s="26" t="s">
        <v>677</v>
      </c>
      <c r="E39" s="42" t="s">
        <v>19</v>
      </c>
      <c r="F39" s="27" t="s">
        <v>29</v>
      </c>
      <c r="G39" s="13" t="s">
        <v>678</v>
      </c>
      <c r="H39" s="18" t="s">
        <v>22</v>
      </c>
      <c r="I39" s="10" t="s">
        <v>52</v>
      </c>
      <c r="J39" s="27" t="s">
        <v>218</v>
      </c>
      <c r="K39" s="31"/>
    </row>
    <row r="40" spans="1:11" s="33" customFormat="1" ht="20.100000000000001" customHeight="1" x14ac:dyDescent="0.25">
      <c r="A40" s="26" t="s">
        <v>679</v>
      </c>
      <c r="B40" s="11" t="s">
        <v>640</v>
      </c>
      <c r="C40" s="10">
        <v>376531</v>
      </c>
      <c r="D40" s="26" t="s">
        <v>681</v>
      </c>
      <c r="E40" s="27" t="s">
        <v>19</v>
      </c>
      <c r="F40" s="27" t="s">
        <v>29</v>
      </c>
      <c r="G40" s="10" t="s">
        <v>682</v>
      </c>
      <c r="H40" s="29" t="s">
        <v>22</v>
      </c>
      <c r="I40" s="29" t="s">
        <v>52</v>
      </c>
      <c r="J40" s="27" t="s">
        <v>272</v>
      </c>
      <c r="K40" s="31"/>
    </row>
    <row r="41" spans="1:11" s="33" customFormat="1" ht="20.100000000000001" customHeight="1" x14ac:dyDescent="0.25">
      <c r="A41" s="27" t="s">
        <v>683</v>
      </c>
      <c r="B41" s="11" t="s">
        <v>537</v>
      </c>
      <c r="C41" s="10">
        <v>376880</v>
      </c>
      <c r="D41" s="26" t="s">
        <v>538</v>
      </c>
      <c r="E41" s="27" t="s">
        <v>19</v>
      </c>
      <c r="F41" s="27" t="s">
        <v>20</v>
      </c>
      <c r="G41" s="10" t="s">
        <v>684</v>
      </c>
      <c r="H41" s="29" t="s">
        <v>22</v>
      </c>
      <c r="I41" s="29" t="s">
        <v>52</v>
      </c>
      <c r="J41" s="27" t="s">
        <v>466</v>
      </c>
      <c r="K41" s="31"/>
    </row>
    <row r="42" spans="1:11" s="33" customFormat="1" ht="20.100000000000001" customHeight="1" x14ac:dyDescent="0.25">
      <c r="A42" s="26" t="s">
        <v>544</v>
      </c>
      <c r="B42" s="11" t="s">
        <v>545</v>
      </c>
      <c r="C42" s="10">
        <v>376662</v>
      </c>
      <c r="D42" s="26" t="s">
        <v>546</v>
      </c>
      <c r="E42" s="28" t="s">
        <v>19</v>
      </c>
      <c r="F42" s="27" t="s">
        <v>29</v>
      </c>
      <c r="G42" s="10" t="s">
        <v>268</v>
      </c>
      <c r="H42" s="43" t="s">
        <v>22</v>
      </c>
      <c r="I42" s="43" t="s">
        <v>52</v>
      </c>
      <c r="J42" s="27" t="s">
        <v>41</v>
      </c>
      <c r="K42" s="31"/>
    </row>
    <row r="43" spans="1:11" s="33" customFormat="1" ht="20.100000000000001" customHeight="1" x14ac:dyDescent="0.25">
      <c r="A43" s="37" t="s">
        <v>540</v>
      </c>
      <c r="B43" s="11" t="s">
        <v>541</v>
      </c>
      <c r="C43" s="10">
        <v>376664</v>
      </c>
      <c r="D43" s="26" t="s">
        <v>542</v>
      </c>
      <c r="E43" s="27" t="s">
        <v>28</v>
      </c>
      <c r="F43" s="27" t="s">
        <v>29</v>
      </c>
      <c r="G43" s="13" t="s">
        <v>543</v>
      </c>
      <c r="H43" s="18" t="s">
        <v>22</v>
      </c>
      <c r="I43" s="18" t="s">
        <v>52</v>
      </c>
      <c r="J43" s="27" t="s">
        <v>272</v>
      </c>
      <c r="K43" s="31"/>
    </row>
    <row r="44" spans="1:11" s="1" customFormat="1" ht="20.100000000000001" customHeight="1" x14ac:dyDescent="0.25">
      <c r="A44" s="26" t="s">
        <v>591</v>
      </c>
      <c r="B44" s="11" t="s">
        <v>592</v>
      </c>
      <c r="C44" s="10">
        <v>347618</v>
      </c>
      <c r="D44" s="26" t="s">
        <v>593</v>
      </c>
      <c r="E44" s="28" t="s">
        <v>28</v>
      </c>
      <c r="F44" s="27" t="s">
        <v>29</v>
      </c>
      <c r="G44" s="10" t="s">
        <v>594</v>
      </c>
      <c r="H44" s="18" t="s">
        <v>22</v>
      </c>
      <c r="I44" s="18" t="s">
        <v>52</v>
      </c>
      <c r="J44" s="27" t="s">
        <v>596</v>
      </c>
      <c r="K44" s="31"/>
    </row>
    <row r="45" spans="1:11" s="1" customFormat="1" ht="20.100000000000001" customHeight="1" x14ac:dyDescent="0.25">
      <c r="A45" s="7" t="s">
        <v>685</v>
      </c>
      <c r="B45" s="9" t="s">
        <v>676</v>
      </c>
      <c r="C45" s="8">
        <v>375323</v>
      </c>
      <c r="D45" s="34" t="s">
        <v>687</v>
      </c>
      <c r="E45" s="7" t="s">
        <v>28</v>
      </c>
      <c r="F45" s="34" t="s">
        <v>29</v>
      </c>
      <c r="G45" s="9" t="s">
        <v>605</v>
      </c>
      <c r="H45" s="7" t="s">
        <v>22</v>
      </c>
      <c r="I45" s="8" t="s">
        <v>52</v>
      </c>
      <c r="J45" s="34" t="s">
        <v>688</v>
      </c>
      <c r="K45" s="31"/>
    </row>
    <row r="46" spans="1:11" s="1" customFormat="1" ht="20.100000000000001" customHeight="1" x14ac:dyDescent="0.25">
      <c r="A46" s="17" t="s">
        <v>689</v>
      </c>
      <c r="B46" s="13" t="s">
        <v>807</v>
      </c>
      <c r="C46" s="13">
        <v>377591</v>
      </c>
      <c r="D46" s="40" t="s">
        <v>690</v>
      </c>
      <c r="E46" s="27" t="s">
        <v>19</v>
      </c>
      <c r="F46" s="23" t="s">
        <v>29</v>
      </c>
      <c r="G46" s="18" t="s">
        <v>551</v>
      </c>
      <c r="H46" s="19" t="s">
        <v>22</v>
      </c>
      <c r="I46" s="19" t="s">
        <v>52</v>
      </c>
      <c r="J46" s="23" t="s">
        <v>158</v>
      </c>
      <c r="K46" s="31"/>
    </row>
    <row r="47" spans="1:11" s="1" customFormat="1" ht="20.100000000000001" customHeight="1" x14ac:dyDescent="0.25">
      <c r="A47" s="17" t="s">
        <v>691</v>
      </c>
      <c r="B47" s="13" t="s">
        <v>98</v>
      </c>
      <c r="C47" s="13">
        <v>377797</v>
      </c>
      <c r="D47" s="40" t="s">
        <v>99</v>
      </c>
      <c r="E47" s="44" t="s">
        <v>19</v>
      </c>
      <c r="F47" s="23" t="s">
        <v>29</v>
      </c>
      <c r="G47" s="13" t="s">
        <v>100</v>
      </c>
      <c r="H47" s="19" t="s">
        <v>22</v>
      </c>
      <c r="I47" s="19" t="s">
        <v>52</v>
      </c>
      <c r="J47" s="23" t="s">
        <v>36</v>
      </c>
      <c r="K47" s="31"/>
    </row>
    <row r="48" spans="1:11" s="33" customFormat="1" ht="20.100000000000001" customHeight="1" x14ac:dyDescent="0.25">
      <c r="A48" s="7" t="s">
        <v>692</v>
      </c>
      <c r="B48" s="9" t="s">
        <v>693</v>
      </c>
      <c r="C48" s="8">
        <v>375453</v>
      </c>
      <c r="D48" s="34" t="s">
        <v>694</v>
      </c>
      <c r="E48" s="7" t="s">
        <v>19</v>
      </c>
      <c r="F48" s="34" t="s">
        <v>29</v>
      </c>
      <c r="G48" s="9" t="s">
        <v>695</v>
      </c>
      <c r="H48" s="7" t="s">
        <v>22</v>
      </c>
      <c r="I48" s="8" t="s">
        <v>52</v>
      </c>
      <c r="J48" s="34" t="s">
        <v>696</v>
      </c>
      <c r="K48" s="31"/>
    </row>
    <row r="49" spans="1:21" s="33" customFormat="1" ht="20.100000000000001" customHeight="1" x14ac:dyDescent="0.25">
      <c r="A49" s="7" t="s">
        <v>131</v>
      </c>
      <c r="B49" s="9" t="s">
        <v>804</v>
      </c>
      <c r="C49" s="8"/>
      <c r="D49" s="7" t="s">
        <v>132</v>
      </c>
      <c r="E49" s="7" t="s">
        <v>19</v>
      </c>
      <c r="F49" s="7" t="s">
        <v>29</v>
      </c>
      <c r="G49" s="9" t="s">
        <v>133</v>
      </c>
      <c r="H49" s="7" t="s">
        <v>22</v>
      </c>
      <c r="I49" s="8" t="s">
        <v>52</v>
      </c>
      <c r="J49" s="34" t="s">
        <v>135</v>
      </c>
      <c r="K49" s="31"/>
    </row>
    <row r="50" spans="1:21" s="33" customFormat="1" ht="20.100000000000001" customHeight="1" x14ac:dyDescent="0.25">
      <c r="A50" s="7" t="s">
        <v>136</v>
      </c>
      <c r="B50" s="9" t="s">
        <v>805</v>
      </c>
      <c r="C50" s="8"/>
      <c r="D50" s="7" t="s">
        <v>137</v>
      </c>
      <c r="E50" s="7" t="s">
        <v>28</v>
      </c>
      <c r="F50" s="7" t="s">
        <v>29</v>
      </c>
      <c r="G50" s="9" t="s">
        <v>138</v>
      </c>
      <c r="H50" s="7" t="s">
        <v>22</v>
      </c>
      <c r="I50" s="8" t="s">
        <v>52</v>
      </c>
      <c r="J50" s="34" t="s">
        <v>68</v>
      </c>
      <c r="K50" s="31"/>
    </row>
    <row r="51" spans="1:21" s="33" customFormat="1" ht="20.100000000000001" customHeight="1" x14ac:dyDescent="0.25">
      <c r="A51" s="7" t="s">
        <v>164</v>
      </c>
      <c r="B51" s="9" t="s">
        <v>806</v>
      </c>
      <c r="C51" s="8"/>
      <c r="D51" s="7" t="s">
        <v>165</v>
      </c>
      <c r="E51" s="7" t="s">
        <v>28</v>
      </c>
      <c r="F51" s="7" t="s">
        <v>29</v>
      </c>
      <c r="G51" s="9" t="s">
        <v>82</v>
      </c>
      <c r="H51" s="7" t="s">
        <v>22</v>
      </c>
      <c r="I51" s="8" t="s">
        <v>52</v>
      </c>
      <c r="J51" s="34" t="s">
        <v>166</v>
      </c>
      <c r="K51" s="31"/>
    </row>
    <row r="52" spans="1:21" s="33" customFormat="1" ht="20.100000000000001" customHeight="1" x14ac:dyDescent="0.25">
      <c r="A52" s="7" t="s">
        <v>178</v>
      </c>
      <c r="B52" s="9" t="s">
        <v>179</v>
      </c>
      <c r="C52" s="8"/>
      <c r="D52" s="7" t="s">
        <v>180</v>
      </c>
      <c r="E52" s="7" t="s">
        <v>19</v>
      </c>
      <c r="F52" s="34" t="s">
        <v>187</v>
      </c>
      <c r="G52" s="9" t="s">
        <v>181</v>
      </c>
      <c r="H52" s="7" t="s">
        <v>22</v>
      </c>
      <c r="I52" s="8" t="s">
        <v>182</v>
      </c>
      <c r="J52" s="34" t="s">
        <v>697</v>
      </c>
      <c r="K52" s="31"/>
    </row>
    <row r="53" spans="1:21" s="33" customFormat="1" ht="20.100000000000001" customHeight="1" x14ac:dyDescent="0.25">
      <c r="A53" s="7" t="s">
        <v>184</v>
      </c>
      <c r="B53" s="9" t="s">
        <v>185</v>
      </c>
      <c r="C53" s="8">
        <v>347388</v>
      </c>
      <c r="D53" s="7" t="s">
        <v>186</v>
      </c>
      <c r="E53" s="7" t="s">
        <v>19</v>
      </c>
      <c r="F53" s="34" t="s">
        <v>187</v>
      </c>
      <c r="G53" s="9" t="s">
        <v>188</v>
      </c>
      <c r="H53" s="7" t="s">
        <v>22</v>
      </c>
      <c r="I53" s="8" t="s">
        <v>182</v>
      </c>
      <c r="J53" s="34" t="s">
        <v>698</v>
      </c>
      <c r="K53" s="31"/>
    </row>
    <row r="54" spans="1:21" s="33" customFormat="1" ht="20.100000000000001" customHeight="1" x14ac:dyDescent="0.25">
      <c r="A54" s="7" t="s">
        <v>200</v>
      </c>
      <c r="B54" s="9" t="s">
        <v>201</v>
      </c>
      <c r="C54" s="8">
        <v>352655</v>
      </c>
      <c r="D54" s="7" t="s">
        <v>202</v>
      </c>
      <c r="E54" s="7" t="s">
        <v>19</v>
      </c>
      <c r="F54" s="34" t="s">
        <v>187</v>
      </c>
      <c r="G54" s="9" t="s">
        <v>203</v>
      </c>
      <c r="H54" s="7" t="s">
        <v>22</v>
      </c>
      <c r="I54" s="8" t="s">
        <v>182</v>
      </c>
      <c r="J54" s="34" t="s">
        <v>699</v>
      </c>
      <c r="K54" s="31"/>
    </row>
    <row r="55" spans="1:21" s="33" customFormat="1" ht="20.100000000000001" customHeight="1" x14ac:dyDescent="0.25">
      <c r="A55" s="7" t="s">
        <v>190</v>
      </c>
      <c r="B55" s="9" t="s">
        <v>191</v>
      </c>
      <c r="C55" s="8">
        <v>375290</v>
      </c>
      <c r="D55" s="7" t="s">
        <v>192</v>
      </c>
      <c r="E55" s="7" t="s">
        <v>19</v>
      </c>
      <c r="F55" s="34" t="s">
        <v>20</v>
      </c>
      <c r="G55" s="9" t="s">
        <v>193</v>
      </c>
      <c r="H55" s="7" t="s">
        <v>22</v>
      </c>
      <c r="I55" s="8" t="s">
        <v>182</v>
      </c>
      <c r="J55" s="34" t="s">
        <v>809</v>
      </c>
      <c r="K55" s="31"/>
    </row>
    <row r="56" spans="1:21" s="33" customFormat="1" ht="20.100000000000001" customHeight="1" x14ac:dyDescent="0.25">
      <c r="A56" s="7" t="s">
        <v>209</v>
      </c>
      <c r="B56" s="9" t="s">
        <v>210</v>
      </c>
      <c r="C56" s="8"/>
      <c r="D56" s="7" t="s">
        <v>211</v>
      </c>
      <c r="E56" s="7" t="s">
        <v>28</v>
      </c>
      <c r="F56" s="34" t="s">
        <v>20</v>
      </c>
      <c r="G56" s="9" t="s">
        <v>212</v>
      </c>
      <c r="H56" s="7" t="s">
        <v>22</v>
      </c>
      <c r="I56" s="8" t="s">
        <v>182</v>
      </c>
      <c r="J56" s="34" t="s">
        <v>213</v>
      </c>
      <c r="K56" s="31"/>
    </row>
    <row r="57" spans="1:21" s="33" customFormat="1" ht="20.100000000000001" customHeight="1" x14ac:dyDescent="0.25">
      <c r="A57" s="17" t="s">
        <v>287</v>
      </c>
      <c r="B57" s="13" t="s">
        <v>288</v>
      </c>
      <c r="C57" s="13"/>
      <c r="D57" s="40" t="s">
        <v>289</v>
      </c>
      <c r="E57" s="45" t="s">
        <v>28</v>
      </c>
      <c r="F57" s="23" t="s">
        <v>20</v>
      </c>
      <c r="G57" s="13" t="s">
        <v>290</v>
      </c>
      <c r="H57" s="19" t="s">
        <v>22</v>
      </c>
      <c r="I57" s="18" t="s">
        <v>182</v>
      </c>
      <c r="J57" s="23" t="s">
        <v>143</v>
      </c>
      <c r="K57" s="31"/>
      <c r="L57" s="46"/>
      <c r="M57" s="46"/>
      <c r="N57" s="46"/>
      <c r="O57" s="46"/>
      <c r="P57" s="4"/>
      <c r="Q57" s="31"/>
      <c r="R57" s="31"/>
      <c r="S57" s="31"/>
      <c r="T57" s="31"/>
      <c r="U57" s="31"/>
    </row>
    <row r="58" spans="1:21" s="33" customFormat="1" ht="20.100000000000001" customHeight="1" x14ac:dyDescent="0.25">
      <c r="A58" s="17" t="s">
        <v>219</v>
      </c>
      <c r="B58" s="13" t="s">
        <v>220</v>
      </c>
      <c r="C58" s="13">
        <v>375329</v>
      </c>
      <c r="D58" s="40" t="s">
        <v>221</v>
      </c>
      <c r="E58" s="45" t="s">
        <v>28</v>
      </c>
      <c r="F58" s="23" t="s">
        <v>29</v>
      </c>
      <c r="G58" s="13" t="s">
        <v>222</v>
      </c>
      <c r="H58" s="19" t="s">
        <v>22</v>
      </c>
      <c r="I58" s="19" t="s">
        <v>182</v>
      </c>
      <c r="J58" s="23" t="s">
        <v>36</v>
      </c>
      <c r="K58" s="31"/>
    </row>
    <row r="59" spans="1:21" s="1" customFormat="1" ht="20.100000000000001" customHeight="1" x14ac:dyDescent="0.25">
      <c r="A59" s="32" t="s">
        <v>283</v>
      </c>
      <c r="B59" s="10" t="s">
        <v>700</v>
      </c>
      <c r="C59" s="10">
        <v>379799</v>
      </c>
      <c r="D59" s="26" t="s">
        <v>285</v>
      </c>
      <c r="E59" s="27" t="s">
        <v>19</v>
      </c>
      <c r="F59" s="27" t="s">
        <v>29</v>
      </c>
      <c r="G59" s="10" t="s">
        <v>286</v>
      </c>
      <c r="H59" s="10" t="s">
        <v>22</v>
      </c>
      <c r="I59" s="29" t="s">
        <v>182</v>
      </c>
      <c r="J59" s="27" t="s">
        <v>218</v>
      </c>
      <c r="K59" s="31"/>
    </row>
    <row r="60" spans="1:21" s="1" customFormat="1" ht="20.100000000000001" customHeight="1" x14ac:dyDescent="0.25">
      <c r="A60" s="17" t="s">
        <v>205</v>
      </c>
      <c r="B60" s="13" t="s">
        <v>206</v>
      </c>
      <c r="C60" s="39">
        <v>347374</v>
      </c>
      <c r="D60" s="40" t="s">
        <v>207</v>
      </c>
      <c r="E60" s="44" t="s">
        <v>19</v>
      </c>
      <c r="F60" s="34" t="s">
        <v>20</v>
      </c>
      <c r="G60" s="13" t="s">
        <v>208</v>
      </c>
      <c r="H60" s="19" t="s">
        <v>22</v>
      </c>
      <c r="I60" s="19" t="s">
        <v>182</v>
      </c>
      <c r="J60" s="23" t="s">
        <v>194</v>
      </c>
      <c r="K60" s="31"/>
    </row>
    <row r="61" spans="1:21" s="1" customFormat="1" ht="20.100000000000001" customHeight="1" x14ac:dyDescent="0.25">
      <c r="A61" s="7" t="s">
        <v>291</v>
      </c>
      <c r="B61" s="9" t="s">
        <v>292</v>
      </c>
      <c r="C61" s="8">
        <v>375466</v>
      </c>
      <c r="D61" s="34" t="s">
        <v>293</v>
      </c>
      <c r="E61" s="7" t="s">
        <v>19</v>
      </c>
      <c r="F61" s="34" t="s">
        <v>29</v>
      </c>
      <c r="G61" s="9" t="s">
        <v>294</v>
      </c>
      <c r="H61" s="7" t="s">
        <v>22</v>
      </c>
      <c r="I61" s="8" t="s">
        <v>182</v>
      </c>
      <c r="J61" s="34" t="s">
        <v>272</v>
      </c>
      <c r="K61" s="31"/>
    </row>
    <row r="62" spans="1:21" s="1" customFormat="1" ht="20.100000000000001" customHeight="1" x14ac:dyDescent="0.25">
      <c r="A62" s="7" t="s">
        <v>279</v>
      </c>
      <c r="B62" s="9" t="s">
        <v>280</v>
      </c>
      <c r="C62" s="8">
        <v>347384</v>
      </c>
      <c r="D62" s="34" t="s">
        <v>281</v>
      </c>
      <c r="E62" s="7" t="s">
        <v>19</v>
      </c>
      <c r="F62" s="34" t="s">
        <v>20</v>
      </c>
      <c r="G62" s="9" t="s">
        <v>268</v>
      </c>
      <c r="H62" s="7" t="s">
        <v>22</v>
      </c>
      <c r="I62" s="8" t="s">
        <v>182</v>
      </c>
      <c r="J62" s="34" t="s">
        <v>282</v>
      </c>
      <c r="K62" s="31"/>
    </row>
    <row r="63" spans="1:21" s="1" customFormat="1" ht="20.100000000000001" customHeight="1" x14ac:dyDescent="0.25">
      <c r="A63" s="7" t="s">
        <v>306</v>
      </c>
      <c r="B63" s="9" t="s">
        <v>307</v>
      </c>
      <c r="C63" s="8">
        <v>376945</v>
      </c>
      <c r="D63" s="34" t="s">
        <v>308</v>
      </c>
      <c r="E63" s="7" t="s">
        <v>19</v>
      </c>
      <c r="F63" s="34" t="s">
        <v>29</v>
      </c>
      <c r="G63" s="9" t="s">
        <v>701</v>
      </c>
      <c r="H63" s="7" t="s">
        <v>22</v>
      </c>
      <c r="I63" s="8" t="s">
        <v>182</v>
      </c>
      <c r="J63" s="34" t="s">
        <v>218</v>
      </c>
      <c r="K63" s="31"/>
    </row>
    <row r="64" spans="1:21" s="1" customFormat="1" ht="20.100000000000001" customHeight="1" x14ac:dyDescent="0.25">
      <c r="A64" s="32" t="s">
        <v>298</v>
      </c>
      <c r="B64" s="10" t="s">
        <v>299</v>
      </c>
      <c r="C64" s="10"/>
      <c r="D64" s="27" t="s">
        <v>300</v>
      </c>
      <c r="E64" s="27" t="s">
        <v>19</v>
      </c>
      <c r="F64" s="27" t="s">
        <v>29</v>
      </c>
      <c r="G64" s="10" t="s">
        <v>301</v>
      </c>
      <c r="H64" s="47" t="s">
        <v>22</v>
      </c>
      <c r="I64" s="48" t="s">
        <v>182</v>
      </c>
      <c r="J64" s="36" t="s">
        <v>264</v>
      </c>
      <c r="K64" s="31"/>
    </row>
    <row r="65" spans="1:11" s="1" customFormat="1" ht="20.100000000000001" customHeight="1" x14ac:dyDescent="0.25">
      <c r="A65" s="32" t="s">
        <v>302</v>
      </c>
      <c r="B65" s="10" t="s">
        <v>303</v>
      </c>
      <c r="C65" s="10">
        <v>380659</v>
      </c>
      <c r="D65" s="26" t="s">
        <v>304</v>
      </c>
      <c r="E65" s="27" t="s">
        <v>19</v>
      </c>
      <c r="F65" s="27" t="s">
        <v>29</v>
      </c>
      <c r="G65" s="10" t="s">
        <v>305</v>
      </c>
      <c r="H65" s="10" t="s">
        <v>22</v>
      </c>
      <c r="I65" s="10" t="s">
        <v>182</v>
      </c>
      <c r="J65" s="27" t="s">
        <v>272</v>
      </c>
      <c r="K65" s="31"/>
    </row>
    <row r="66" spans="1:11" s="1" customFormat="1" ht="20.100000000000001" customHeight="1" x14ac:dyDescent="0.25">
      <c r="A66" s="17" t="s">
        <v>260</v>
      </c>
      <c r="B66" s="13" t="s">
        <v>261</v>
      </c>
      <c r="C66" s="39"/>
      <c r="D66" s="40" t="s">
        <v>262</v>
      </c>
      <c r="E66" s="44" t="s">
        <v>19</v>
      </c>
      <c r="F66" s="23" t="s">
        <v>29</v>
      </c>
      <c r="G66" s="13" t="s">
        <v>263</v>
      </c>
      <c r="H66" s="19" t="s">
        <v>22</v>
      </c>
      <c r="I66" s="19" t="s">
        <v>182</v>
      </c>
      <c r="J66" s="23" t="s">
        <v>264</v>
      </c>
      <c r="K66" s="31"/>
    </row>
    <row r="67" spans="1:11" s="1" customFormat="1" ht="20.100000000000001" customHeight="1" x14ac:dyDescent="0.25">
      <c r="A67" s="17" t="s">
        <v>214</v>
      </c>
      <c r="B67" s="13" t="s">
        <v>215</v>
      </c>
      <c r="C67" s="39">
        <v>347364</v>
      </c>
      <c r="D67" s="40" t="s">
        <v>216</v>
      </c>
      <c r="E67" s="23" t="s">
        <v>19</v>
      </c>
      <c r="F67" s="23" t="s">
        <v>29</v>
      </c>
      <c r="G67" s="13" t="s">
        <v>217</v>
      </c>
      <c r="H67" s="19" t="s">
        <v>22</v>
      </c>
      <c r="I67" s="19" t="s">
        <v>182</v>
      </c>
      <c r="J67" s="23" t="s">
        <v>218</v>
      </c>
      <c r="K67" s="31"/>
    </row>
    <row r="68" spans="1:11" s="1" customFormat="1" ht="20.100000000000001" customHeight="1" x14ac:dyDescent="0.25">
      <c r="A68" s="17" t="s">
        <v>241</v>
      </c>
      <c r="B68" s="13" t="s">
        <v>242</v>
      </c>
      <c r="C68" s="49">
        <v>347382</v>
      </c>
      <c r="D68" s="40" t="s">
        <v>243</v>
      </c>
      <c r="E68" s="23" t="s">
        <v>19</v>
      </c>
      <c r="F68" s="26" t="s">
        <v>29</v>
      </c>
      <c r="G68" s="13" t="s">
        <v>702</v>
      </c>
      <c r="H68" s="19" t="s">
        <v>22</v>
      </c>
      <c r="I68" s="13" t="s">
        <v>182</v>
      </c>
      <c r="J68" s="23" t="s">
        <v>213</v>
      </c>
      <c r="K68" s="31"/>
    </row>
    <row r="69" spans="1:11" s="1" customFormat="1" ht="20.100000000000001" customHeight="1" x14ac:dyDescent="0.25">
      <c r="A69" s="17" t="s">
        <v>273</v>
      </c>
      <c r="B69" s="13" t="s">
        <v>274</v>
      </c>
      <c r="C69" s="39"/>
      <c r="D69" s="40" t="s">
        <v>275</v>
      </c>
      <c r="E69" s="27" t="s">
        <v>28</v>
      </c>
      <c r="F69" s="23" t="s">
        <v>29</v>
      </c>
      <c r="G69" s="13" t="s">
        <v>203</v>
      </c>
      <c r="H69" s="19" t="s">
        <v>22</v>
      </c>
      <c r="I69" s="19" t="s">
        <v>182</v>
      </c>
      <c r="J69" s="23" t="s">
        <v>218</v>
      </c>
      <c r="K69" s="31"/>
    </row>
    <row r="70" spans="1:11" s="1" customFormat="1" ht="20.100000000000001" customHeight="1" x14ac:dyDescent="0.25">
      <c r="A70" s="17" t="s">
        <v>265</v>
      </c>
      <c r="B70" s="13" t="s">
        <v>266</v>
      </c>
      <c r="C70" s="10"/>
      <c r="D70" s="40" t="s">
        <v>267</v>
      </c>
      <c r="E70" s="23" t="s">
        <v>28</v>
      </c>
      <c r="F70" s="23" t="s">
        <v>29</v>
      </c>
      <c r="G70" s="13" t="s">
        <v>268</v>
      </c>
      <c r="H70" s="19" t="s">
        <v>22</v>
      </c>
      <c r="I70" s="19" t="s">
        <v>182</v>
      </c>
      <c r="J70" s="23" t="s">
        <v>218</v>
      </c>
      <c r="K70" s="31"/>
    </row>
    <row r="71" spans="1:11" s="1" customFormat="1" ht="20.100000000000001" customHeight="1" x14ac:dyDescent="0.25">
      <c r="A71" s="17" t="s">
        <v>269</v>
      </c>
      <c r="B71" s="13" t="s">
        <v>270</v>
      </c>
      <c r="C71" s="13">
        <v>347375</v>
      </c>
      <c r="D71" s="40" t="s">
        <v>810</v>
      </c>
      <c r="E71" s="23" t="s">
        <v>28</v>
      </c>
      <c r="F71" s="23" t="s">
        <v>29</v>
      </c>
      <c r="G71" s="13" t="s">
        <v>271</v>
      </c>
      <c r="H71" s="19" t="s">
        <v>22</v>
      </c>
      <c r="I71" s="19" t="s">
        <v>182</v>
      </c>
      <c r="J71" s="23" t="s">
        <v>272</v>
      </c>
      <c r="K71" s="31"/>
    </row>
    <row r="72" spans="1:11" s="1" customFormat="1" ht="20.100000000000001" customHeight="1" x14ac:dyDescent="0.25">
      <c r="A72" s="17" t="s">
        <v>248</v>
      </c>
      <c r="B72" s="13" t="s">
        <v>249</v>
      </c>
      <c r="C72" s="13">
        <v>380678</v>
      </c>
      <c r="D72" s="40" t="s">
        <v>250</v>
      </c>
      <c r="E72" s="23" t="s">
        <v>28</v>
      </c>
      <c r="F72" s="23" t="s">
        <v>29</v>
      </c>
      <c r="G72" s="13" t="s">
        <v>251</v>
      </c>
      <c r="H72" s="19" t="s">
        <v>22</v>
      </c>
      <c r="I72" s="19" t="s">
        <v>182</v>
      </c>
      <c r="J72" s="23" t="s">
        <v>31</v>
      </c>
      <c r="K72" s="31"/>
    </row>
    <row r="73" spans="1:11" s="1" customFormat="1" ht="20.100000000000001" customHeight="1" x14ac:dyDescent="0.25">
      <c r="A73" s="17" t="s">
        <v>223</v>
      </c>
      <c r="B73" s="13" t="s">
        <v>224</v>
      </c>
      <c r="C73" s="13"/>
      <c r="D73" s="40" t="s">
        <v>225</v>
      </c>
      <c r="E73" s="44" t="s">
        <v>28</v>
      </c>
      <c r="F73" s="23" t="s">
        <v>29</v>
      </c>
      <c r="G73" s="13" t="s">
        <v>226</v>
      </c>
      <c r="H73" s="19" t="s">
        <v>22</v>
      </c>
      <c r="I73" s="19" t="s">
        <v>182</v>
      </c>
      <c r="J73" s="23" t="s">
        <v>218</v>
      </c>
      <c r="K73" s="31"/>
    </row>
    <row r="74" spans="1:11" s="1" customFormat="1" ht="20.100000000000001" customHeight="1" x14ac:dyDescent="0.25">
      <c r="A74" s="7" t="s">
        <v>245</v>
      </c>
      <c r="B74" s="9" t="s">
        <v>246</v>
      </c>
      <c r="C74" s="8"/>
      <c r="D74" s="34" t="s">
        <v>247</v>
      </c>
      <c r="E74" s="7" t="s">
        <v>19</v>
      </c>
      <c r="F74" s="34" t="s">
        <v>29</v>
      </c>
      <c r="G74" s="9" t="s">
        <v>237</v>
      </c>
      <c r="H74" s="7" t="s">
        <v>22</v>
      </c>
      <c r="I74" s="8" t="s">
        <v>182</v>
      </c>
      <c r="J74" s="34" t="s">
        <v>36</v>
      </c>
      <c r="K74" s="31"/>
    </row>
    <row r="75" spans="1:11" s="1" customFormat="1" ht="20.100000000000001" customHeight="1" x14ac:dyDescent="0.25">
      <c r="A75" s="7" t="s">
        <v>252</v>
      </c>
      <c r="B75" s="9" t="s">
        <v>253</v>
      </c>
      <c r="C75" s="8">
        <v>380671</v>
      </c>
      <c r="D75" s="34" t="s">
        <v>254</v>
      </c>
      <c r="E75" s="7" t="s">
        <v>28</v>
      </c>
      <c r="F75" s="34" t="s">
        <v>29</v>
      </c>
      <c r="G75" s="9" t="s">
        <v>230</v>
      </c>
      <c r="H75" s="7" t="s">
        <v>22</v>
      </c>
      <c r="I75" s="8" t="s">
        <v>182</v>
      </c>
      <c r="J75" s="34" t="s">
        <v>31</v>
      </c>
      <c r="K75" s="31"/>
    </row>
    <row r="76" spans="1:11" s="1" customFormat="1" ht="20.100000000000001" customHeight="1" x14ac:dyDescent="0.25">
      <c r="A76" s="7" t="s">
        <v>703</v>
      </c>
      <c r="B76" s="9" t="s">
        <v>704</v>
      </c>
      <c r="C76" s="8">
        <v>380663</v>
      </c>
      <c r="D76" s="34" t="s">
        <v>705</v>
      </c>
      <c r="E76" s="7" t="s">
        <v>28</v>
      </c>
      <c r="F76" s="34" t="s">
        <v>29</v>
      </c>
      <c r="G76" s="9" t="s">
        <v>706</v>
      </c>
      <c r="H76" s="7" t="s">
        <v>22</v>
      </c>
      <c r="I76" s="8" t="s">
        <v>182</v>
      </c>
      <c r="J76" s="34" t="s">
        <v>410</v>
      </c>
      <c r="K76" s="31"/>
    </row>
    <row r="77" spans="1:11" s="1" customFormat="1" ht="20.100000000000001" customHeight="1" x14ac:dyDescent="0.25">
      <c r="A77" s="7" t="s">
        <v>707</v>
      </c>
      <c r="B77" s="9" t="s">
        <v>708</v>
      </c>
      <c r="C77" s="8">
        <v>347559</v>
      </c>
      <c r="D77" s="34" t="s">
        <v>709</v>
      </c>
      <c r="E77" s="7" t="s">
        <v>28</v>
      </c>
      <c r="F77" s="34" t="s">
        <v>29</v>
      </c>
      <c r="G77" s="9" t="s">
        <v>710</v>
      </c>
      <c r="H77" s="7" t="s">
        <v>22</v>
      </c>
      <c r="I77" s="8" t="s">
        <v>182</v>
      </c>
      <c r="J77" s="34" t="s">
        <v>218</v>
      </c>
      <c r="K77" s="31"/>
    </row>
    <row r="78" spans="1:11" s="1" customFormat="1" ht="20.100000000000001" customHeight="1" x14ac:dyDescent="0.25">
      <c r="A78" s="7" t="s">
        <v>711</v>
      </c>
      <c r="B78" s="9" t="s">
        <v>712</v>
      </c>
      <c r="C78" s="8">
        <v>232848</v>
      </c>
      <c r="D78" s="34" t="s">
        <v>713</v>
      </c>
      <c r="E78" s="7" t="s">
        <v>28</v>
      </c>
      <c r="F78" s="34" t="s">
        <v>29</v>
      </c>
      <c r="G78" s="9" t="s">
        <v>714</v>
      </c>
      <c r="H78" s="7" t="s">
        <v>22</v>
      </c>
      <c r="I78" s="8" t="s">
        <v>182</v>
      </c>
      <c r="J78" s="34" t="s">
        <v>213</v>
      </c>
      <c r="K78" s="31"/>
    </row>
    <row r="79" spans="1:11" s="1" customFormat="1" ht="20.100000000000001" customHeight="1" x14ac:dyDescent="0.25">
      <c r="A79" s="7" t="s">
        <v>811</v>
      </c>
      <c r="B79" s="9" t="s">
        <v>715</v>
      </c>
      <c r="C79" s="8">
        <v>379154</v>
      </c>
      <c r="D79" s="34" t="s">
        <v>716</v>
      </c>
      <c r="E79" s="7" t="s">
        <v>28</v>
      </c>
      <c r="F79" s="34" t="s">
        <v>29</v>
      </c>
      <c r="G79" s="9" t="s">
        <v>717</v>
      </c>
      <c r="H79" s="7" t="s">
        <v>22</v>
      </c>
      <c r="I79" s="8" t="s">
        <v>182</v>
      </c>
      <c r="J79" s="34" t="s">
        <v>272</v>
      </c>
      <c r="K79" s="31"/>
    </row>
    <row r="80" spans="1:11" s="1" customFormat="1" ht="20.100000000000001" customHeight="1" x14ac:dyDescent="0.25">
      <c r="A80" s="7" t="s">
        <v>718</v>
      </c>
      <c r="B80" s="9" t="s">
        <v>719</v>
      </c>
      <c r="C80" s="8">
        <v>380687</v>
      </c>
      <c r="D80" s="34" t="s">
        <v>720</v>
      </c>
      <c r="E80" s="7" t="s">
        <v>19</v>
      </c>
      <c r="F80" s="34" t="s">
        <v>29</v>
      </c>
      <c r="G80" s="9" t="s">
        <v>721</v>
      </c>
      <c r="H80" s="7" t="s">
        <v>22</v>
      </c>
      <c r="I80" s="8" t="s">
        <v>182</v>
      </c>
      <c r="J80" s="34" t="s">
        <v>722</v>
      </c>
      <c r="K80" s="31"/>
    </row>
    <row r="81" spans="1:11" s="1" customFormat="1" ht="20.100000000000001" customHeight="1" x14ac:dyDescent="0.25">
      <c r="A81" s="7" t="s">
        <v>231</v>
      </c>
      <c r="B81" s="9" t="s">
        <v>232</v>
      </c>
      <c r="C81" s="8">
        <v>347363</v>
      </c>
      <c r="D81" s="34" t="s">
        <v>233</v>
      </c>
      <c r="E81" s="7" t="s">
        <v>28</v>
      </c>
      <c r="F81" s="34" t="s">
        <v>29</v>
      </c>
      <c r="G81" s="9" t="s">
        <v>230</v>
      </c>
      <c r="H81" s="7" t="s">
        <v>22</v>
      </c>
      <c r="I81" s="8" t="s">
        <v>182</v>
      </c>
      <c r="J81" s="34" t="s">
        <v>218</v>
      </c>
      <c r="K81" s="31"/>
    </row>
    <row r="82" spans="1:11" s="1" customFormat="1" ht="20.100000000000001" customHeight="1" x14ac:dyDescent="0.25">
      <c r="A82" s="7" t="s">
        <v>723</v>
      </c>
      <c r="B82" s="9" t="s">
        <v>724</v>
      </c>
      <c r="C82" s="8"/>
      <c r="D82" s="34" t="s">
        <v>725</v>
      </c>
      <c r="E82" s="7" t="s">
        <v>19</v>
      </c>
      <c r="F82" s="34" t="s">
        <v>29</v>
      </c>
      <c r="G82" s="9" t="s">
        <v>726</v>
      </c>
      <c r="H82" s="7" t="s">
        <v>22</v>
      </c>
      <c r="I82" s="8" t="s">
        <v>182</v>
      </c>
      <c r="J82" s="34" t="s">
        <v>606</v>
      </c>
      <c r="K82" s="31"/>
    </row>
    <row r="83" spans="1:11" s="1" customFormat="1" ht="20.100000000000001" customHeight="1" x14ac:dyDescent="0.25">
      <c r="A83" s="7" t="s">
        <v>808</v>
      </c>
      <c r="B83" s="9" t="s">
        <v>228</v>
      </c>
      <c r="C83" s="8"/>
      <c r="D83" s="34" t="s">
        <v>229</v>
      </c>
      <c r="E83" s="7" t="s">
        <v>19</v>
      </c>
      <c r="F83" s="34" t="s">
        <v>29</v>
      </c>
      <c r="G83" s="9" t="s">
        <v>230</v>
      </c>
      <c r="H83" s="7" t="s">
        <v>22</v>
      </c>
      <c r="I83" s="8" t="s">
        <v>182</v>
      </c>
      <c r="J83" s="34" t="s">
        <v>218</v>
      </c>
      <c r="K83" s="31"/>
    </row>
    <row r="84" spans="1:11" s="1" customFormat="1" ht="20.100000000000001" customHeight="1" x14ac:dyDescent="0.25">
      <c r="A84" s="7" t="s">
        <v>276</v>
      </c>
      <c r="B84" s="9" t="s">
        <v>277</v>
      </c>
      <c r="C84" s="8"/>
      <c r="D84" s="34" t="s">
        <v>278</v>
      </c>
      <c r="E84" s="7" t="s">
        <v>19</v>
      </c>
      <c r="F84" s="34" t="s">
        <v>29</v>
      </c>
      <c r="G84" s="9" t="s">
        <v>230</v>
      </c>
      <c r="H84" s="7" t="s">
        <v>22</v>
      </c>
      <c r="I84" s="8" t="s">
        <v>182</v>
      </c>
      <c r="J84" s="34" t="s">
        <v>143</v>
      </c>
      <c r="K84" s="31"/>
    </row>
    <row r="85" spans="1:11" s="1" customFormat="1" ht="20.100000000000001" customHeight="1" x14ac:dyDescent="0.25">
      <c r="A85" s="7" t="s">
        <v>727</v>
      </c>
      <c r="B85" s="9" t="s">
        <v>728</v>
      </c>
      <c r="C85" s="8"/>
      <c r="D85" s="34" t="s">
        <v>729</v>
      </c>
      <c r="E85" s="7" t="s">
        <v>19</v>
      </c>
      <c r="F85" s="34" t="s">
        <v>29</v>
      </c>
      <c r="G85" s="9" t="s">
        <v>230</v>
      </c>
      <c r="H85" s="7" t="s">
        <v>22</v>
      </c>
      <c r="I85" s="8" t="s">
        <v>182</v>
      </c>
      <c r="J85" s="34" t="s">
        <v>264</v>
      </c>
      <c r="K85" s="31"/>
    </row>
    <row r="86" spans="1:11" s="1" customFormat="1" ht="20.100000000000001" customHeight="1" x14ac:dyDescent="0.25">
      <c r="A86" s="7" t="s">
        <v>295</v>
      </c>
      <c r="B86" s="9" t="s">
        <v>730</v>
      </c>
      <c r="C86" s="8">
        <v>380670</v>
      </c>
      <c r="D86" s="34" t="s">
        <v>297</v>
      </c>
      <c r="E86" s="7" t="s">
        <v>19</v>
      </c>
      <c r="F86" s="34" t="s">
        <v>29</v>
      </c>
      <c r="G86" s="9" t="s">
        <v>731</v>
      </c>
      <c r="H86" s="7" t="s">
        <v>22</v>
      </c>
      <c r="I86" s="8" t="s">
        <v>182</v>
      </c>
      <c r="J86" s="34" t="s">
        <v>36</v>
      </c>
      <c r="K86" s="31"/>
    </row>
    <row r="87" spans="1:11" s="1" customFormat="1" ht="20.100000000000001" customHeight="1" x14ac:dyDescent="0.25">
      <c r="A87" s="7" t="s">
        <v>238</v>
      </c>
      <c r="B87" s="9" t="s">
        <v>239</v>
      </c>
      <c r="C87" s="8"/>
      <c r="D87" s="34" t="s">
        <v>240</v>
      </c>
      <c r="E87" s="7" t="s">
        <v>19</v>
      </c>
      <c r="F87" s="34" t="s">
        <v>29</v>
      </c>
      <c r="G87" s="9" t="s">
        <v>230</v>
      </c>
      <c r="H87" s="7" t="s">
        <v>22</v>
      </c>
      <c r="I87" s="8" t="s">
        <v>182</v>
      </c>
      <c r="J87" s="34" t="s">
        <v>218</v>
      </c>
      <c r="K87" s="31"/>
    </row>
    <row r="88" spans="1:11" s="1" customFormat="1" ht="20.100000000000001" customHeight="1" x14ac:dyDescent="0.25">
      <c r="A88" s="7" t="s">
        <v>309</v>
      </c>
      <c r="B88" s="9" t="s">
        <v>310</v>
      </c>
      <c r="C88" s="8"/>
      <c r="D88" s="34" t="s">
        <v>311</v>
      </c>
      <c r="E88" s="7" t="s">
        <v>19</v>
      </c>
      <c r="F88" s="34" t="s">
        <v>29</v>
      </c>
      <c r="G88" s="9" t="s">
        <v>731</v>
      </c>
      <c r="H88" s="7" t="s">
        <v>22</v>
      </c>
      <c r="I88" s="8" t="s">
        <v>182</v>
      </c>
      <c r="J88" s="34" t="s">
        <v>41</v>
      </c>
      <c r="K88" s="31"/>
    </row>
    <row r="89" spans="1:11" s="1" customFormat="1" ht="20.100000000000001" customHeight="1" x14ac:dyDescent="0.25">
      <c r="A89" s="7" t="s">
        <v>407</v>
      </c>
      <c r="B89" s="9" t="s">
        <v>408</v>
      </c>
      <c r="C89" s="8"/>
      <c r="D89" s="34" t="s">
        <v>409</v>
      </c>
      <c r="E89" s="7" t="s">
        <v>28</v>
      </c>
      <c r="F89" s="34" t="s">
        <v>29</v>
      </c>
      <c r="G89" s="9" t="s">
        <v>230</v>
      </c>
      <c r="H89" s="7" t="s">
        <v>22</v>
      </c>
      <c r="I89" s="8" t="s">
        <v>182</v>
      </c>
      <c r="J89" s="34" t="s">
        <v>31</v>
      </c>
      <c r="K89" s="31"/>
    </row>
    <row r="90" spans="1:11" s="1" customFormat="1" ht="20.100000000000001" customHeight="1" x14ac:dyDescent="0.25">
      <c r="A90" s="7" t="s">
        <v>732</v>
      </c>
      <c r="B90" s="9" t="s">
        <v>733</v>
      </c>
      <c r="C90" s="8"/>
      <c r="D90" s="7" t="s">
        <v>734</v>
      </c>
      <c r="E90" s="7" t="s">
        <v>28</v>
      </c>
      <c r="F90" s="34" t="s">
        <v>29</v>
      </c>
      <c r="G90" s="9" t="s">
        <v>735</v>
      </c>
      <c r="H90" s="7" t="s">
        <v>22</v>
      </c>
      <c r="I90" s="8" t="s">
        <v>182</v>
      </c>
      <c r="J90" s="34" t="s">
        <v>606</v>
      </c>
      <c r="K90" s="31"/>
    </row>
    <row r="91" spans="1:11" s="1" customFormat="1" ht="20.100000000000001" customHeight="1" x14ac:dyDescent="0.25">
      <c r="A91" s="7" t="s">
        <v>736</v>
      </c>
      <c r="B91" s="9" t="s">
        <v>737</v>
      </c>
      <c r="C91" s="8">
        <v>378298</v>
      </c>
      <c r="D91" s="7" t="s">
        <v>396</v>
      </c>
      <c r="E91" s="7" t="s">
        <v>19</v>
      </c>
      <c r="F91" s="34" t="s">
        <v>29</v>
      </c>
      <c r="G91" s="9" t="s">
        <v>738</v>
      </c>
      <c r="H91" s="7" t="s">
        <v>22</v>
      </c>
      <c r="I91" s="8" t="s">
        <v>803</v>
      </c>
      <c r="J91" s="34" t="s">
        <v>264</v>
      </c>
      <c r="K91" s="31"/>
    </row>
    <row r="92" spans="1:11" s="1" customFormat="1" ht="20.100000000000001" customHeight="1" x14ac:dyDescent="0.25">
      <c r="A92" s="7" t="s">
        <v>739</v>
      </c>
      <c r="B92" s="9" t="s">
        <v>740</v>
      </c>
      <c r="C92" s="8">
        <v>378334</v>
      </c>
      <c r="D92" s="7" t="s">
        <v>741</v>
      </c>
      <c r="E92" s="7" t="s">
        <v>28</v>
      </c>
      <c r="F92" s="34" t="s">
        <v>29</v>
      </c>
      <c r="G92" s="9" t="s">
        <v>738</v>
      </c>
      <c r="H92" s="7" t="s">
        <v>22</v>
      </c>
      <c r="I92" s="8" t="s">
        <v>803</v>
      </c>
      <c r="J92" s="34" t="s">
        <v>31</v>
      </c>
      <c r="K92" s="31"/>
    </row>
    <row r="93" spans="1:11" s="1" customFormat="1" ht="20.100000000000001" customHeight="1" x14ac:dyDescent="0.25">
      <c r="A93" s="7" t="s">
        <v>742</v>
      </c>
      <c r="B93" s="9" t="s">
        <v>743</v>
      </c>
      <c r="C93" s="8">
        <v>378432</v>
      </c>
      <c r="D93" s="7" t="s">
        <v>744</v>
      </c>
      <c r="E93" s="7" t="s">
        <v>19</v>
      </c>
      <c r="F93" s="34" t="s">
        <v>29</v>
      </c>
      <c r="G93" s="9" t="s">
        <v>745</v>
      </c>
      <c r="H93" s="7" t="s">
        <v>22</v>
      </c>
      <c r="I93" s="8" t="s">
        <v>803</v>
      </c>
      <c r="J93" s="34" t="s">
        <v>111</v>
      </c>
      <c r="K93" s="31"/>
    </row>
    <row r="94" spans="1:11" s="1" customFormat="1" ht="20.100000000000001" customHeight="1" x14ac:dyDescent="0.25">
      <c r="A94" s="7" t="s">
        <v>746</v>
      </c>
      <c r="B94" s="9" t="s">
        <v>747</v>
      </c>
      <c r="C94" s="8">
        <v>378357</v>
      </c>
      <c r="D94" s="7" t="s">
        <v>748</v>
      </c>
      <c r="E94" s="7" t="s">
        <v>19</v>
      </c>
      <c r="F94" s="34" t="s">
        <v>29</v>
      </c>
      <c r="G94" s="9" t="s">
        <v>749</v>
      </c>
      <c r="H94" s="7" t="s">
        <v>22</v>
      </c>
      <c r="I94" s="8" t="s">
        <v>803</v>
      </c>
      <c r="J94" s="34" t="s">
        <v>36</v>
      </c>
      <c r="K94" s="31"/>
    </row>
    <row r="95" spans="1:11" s="1" customFormat="1" ht="20.100000000000001" customHeight="1" x14ac:dyDescent="0.25">
      <c r="A95" s="7" t="s">
        <v>750</v>
      </c>
      <c r="B95" s="9" t="s">
        <v>751</v>
      </c>
      <c r="C95" s="8">
        <v>378309</v>
      </c>
      <c r="D95" s="7" t="s">
        <v>752</v>
      </c>
      <c r="E95" s="7" t="s">
        <v>19</v>
      </c>
      <c r="F95" s="34" t="s">
        <v>29</v>
      </c>
      <c r="G95" s="9" t="s">
        <v>735</v>
      </c>
      <c r="H95" s="7" t="s">
        <v>22</v>
      </c>
      <c r="I95" s="8" t="s">
        <v>803</v>
      </c>
      <c r="J95" s="34" t="s">
        <v>143</v>
      </c>
      <c r="K95" s="31"/>
    </row>
    <row r="96" spans="1:11" s="1" customFormat="1" ht="20.100000000000001" customHeight="1" x14ac:dyDescent="0.25">
      <c r="A96" s="7" t="s">
        <v>753</v>
      </c>
      <c r="B96" s="9" t="s">
        <v>754</v>
      </c>
      <c r="C96" s="8">
        <v>375337</v>
      </c>
      <c r="D96" s="7" t="s">
        <v>755</v>
      </c>
      <c r="E96" s="7" t="s">
        <v>28</v>
      </c>
      <c r="F96" s="34" t="s">
        <v>29</v>
      </c>
      <c r="G96" s="9" t="s">
        <v>756</v>
      </c>
      <c r="H96" s="7" t="s">
        <v>22</v>
      </c>
      <c r="I96" s="8" t="s">
        <v>803</v>
      </c>
      <c r="J96" s="34" t="s">
        <v>264</v>
      </c>
      <c r="K96" s="31"/>
    </row>
    <row r="97" spans="1:11" s="1" customFormat="1" ht="20.100000000000001" customHeight="1" x14ac:dyDescent="0.25">
      <c r="A97" s="7" t="s">
        <v>757</v>
      </c>
      <c r="B97" s="9" t="s">
        <v>425</v>
      </c>
      <c r="C97" s="8"/>
      <c r="D97" s="7" t="s">
        <v>426</v>
      </c>
      <c r="E97" s="7" t="s">
        <v>19</v>
      </c>
      <c r="F97" s="34" t="s">
        <v>187</v>
      </c>
      <c r="G97" s="12">
        <v>43626</v>
      </c>
      <c r="H97" s="7" t="s">
        <v>22</v>
      </c>
      <c r="I97" s="8" t="s">
        <v>415</v>
      </c>
      <c r="J97" s="34" t="s">
        <v>323</v>
      </c>
      <c r="K97" s="31"/>
    </row>
    <row r="98" spans="1:11" s="1" customFormat="1" ht="20.100000000000001" customHeight="1" x14ac:dyDescent="0.25">
      <c r="A98" s="7" t="s">
        <v>831</v>
      </c>
      <c r="B98" s="9" t="s">
        <v>445</v>
      </c>
      <c r="C98" s="8">
        <v>375540</v>
      </c>
      <c r="D98" s="7" t="s">
        <v>758</v>
      </c>
      <c r="E98" s="7" t="s">
        <v>19</v>
      </c>
      <c r="F98" s="34" t="s">
        <v>20</v>
      </c>
      <c r="G98" s="12">
        <v>44375</v>
      </c>
      <c r="H98" s="7" t="s">
        <v>22</v>
      </c>
      <c r="I98" s="8" t="s">
        <v>415</v>
      </c>
      <c r="J98" s="34" t="s">
        <v>152</v>
      </c>
      <c r="K98" s="31"/>
    </row>
    <row r="99" spans="1:11" s="1" customFormat="1" ht="20.100000000000001" customHeight="1" x14ac:dyDescent="0.25">
      <c r="A99" s="7" t="s">
        <v>830</v>
      </c>
      <c r="B99" s="9" t="s">
        <v>468</v>
      </c>
      <c r="C99" s="8">
        <v>346493</v>
      </c>
      <c r="D99" s="7" t="s">
        <v>469</v>
      </c>
      <c r="E99" s="7" t="s">
        <v>19</v>
      </c>
      <c r="F99" s="34" t="s">
        <v>187</v>
      </c>
      <c r="G99" s="9" t="s">
        <v>470</v>
      </c>
      <c r="H99" s="7" t="s">
        <v>22</v>
      </c>
      <c r="I99" s="8" t="s">
        <v>415</v>
      </c>
      <c r="J99" s="34" t="s">
        <v>152</v>
      </c>
      <c r="K99" s="31"/>
    </row>
    <row r="100" spans="1:11" s="1" customFormat="1" ht="20.100000000000001" customHeight="1" x14ac:dyDescent="0.25">
      <c r="A100" s="7" t="s">
        <v>432</v>
      </c>
      <c r="B100" s="9" t="s">
        <v>433</v>
      </c>
      <c r="C100" s="8">
        <v>351524</v>
      </c>
      <c r="D100" s="7" t="s">
        <v>434</v>
      </c>
      <c r="E100" s="7" t="s">
        <v>19</v>
      </c>
      <c r="F100" s="34" t="s">
        <v>20</v>
      </c>
      <c r="G100" s="9" t="s">
        <v>435</v>
      </c>
      <c r="H100" s="7" t="s">
        <v>22</v>
      </c>
      <c r="I100" s="8" t="s">
        <v>415</v>
      </c>
      <c r="J100" s="34" t="s">
        <v>41</v>
      </c>
      <c r="K100" s="31"/>
    </row>
    <row r="101" spans="1:11" s="1" customFormat="1" ht="20.100000000000001" customHeight="1" x14ac:dyDescent="0.25">
      <c r="A101" s="7" t="s">
        <v>462</v>
      </c>
      <c r="B101" s="9" t="s">
        <v>463</v>
      </c>
      <c r="C101" s="8">
        <v>350668</v>
      </c>
      <c r="D101" s="7" t="s">
        <v>464</v>
      </c>
      <c r="E101" s="7" t="s">
        <v>19</v>
      </c>
      <c r="F101" s="34" t="s">
        <v>20</v>
      </c>
      <c r="G101" s="47" t="s">
        <v>812</v>
      </c>
      <c r="H101" s="7" t="s">
        <v>22</v>
      </c>
      <c r="I101" s="8" t="s">
        <v>415</v>
      </c>
      <c r="J101" s="34" t="s">
        <v>466</v>
      </c>
      <c r="K101" s="31"/>
    </row>
    <row r="102" spans="1:11" s="1" customFormat="1" ht="20.100000000000001" customHeight="1" x14ac:dyDescent="0.25">
      <c r="A102" s="7" t="s">
        <v>436</v>
      </c>
      <c r="B102" s="9" t="s">
        <v>437</v>
      </c>
      <c r="C102" s="8">
        <v>350515</v>
      </c>
      <c r="D102" s="7" t="s">
        <v>759</v>
      </c>
      <c r="E102" s="7" t="s">
        <v>19</v>
      </c>
      <c r="F102" s="34" t="s">
        <v>20</v>
      </c>
      <c r="G102" s="9" t="s">
        <v>439</v>
      </c>
      <c r="H102" s="7" t="s">
        <v>22</v>
      </c>
      <c r="I102" s="8" t="s">
        <v>415</v>
      </c>
      <c r="J102" s="34" t="s">
        <v>143</v>
      </c>
      <c r="K102" s="31"/>
    </row>
    <row r="103" spans="1:11" s="1" customFormat="1" ht="20.100000000000001" customHeight="1" x14ac:dyDescent="0.25">
      <c r="A103" s="7" t="s">
        <v>760</v>
      </c>
      <c r="B103" s="9" t="s">
        <v>761</v>
      </c>
      <c r="C103" s="8">
        <v>351546</v>
      </c>
      <c r="D103" s="7" t="s">
        <v>762</v>
      </c>
      <c r="E103" s="7" t="s">
        <v>28</v>
      </c>
      <c r="F103" s="34" t="s">
        <v>20</v>
      </c>
      <c r="G103" s="47" t="s">
        <v>813</v>
      </c>
      <c r="H103" s="7" t="s">
        <v>22</v>
      </c>
      <c r="I103" s="8" t="s">
        <v>415</v>
      </c>
      <c r="J103" s="34" t="s">
        <v>143</v>
      </c>
      <c r="K103" s="31"/>
    </row>
    <row r="104" spans="1:11" s="1" customFormat="1" ht="20.100000000000001" customHeight="1" x14ac:dyDescent="0.25">
      <c r="A104" s="7" t="s">
        <v>763</v>
      </c>
      <c r="B104" s="9" t="s">
        <v>448</v>
      </c>
      <c r="C104" s="8">
        <v>351526</v>
      </c>
      <c r="D104" s="7" t="s">
        <v>449</v>
      </c>
      <c r="E104" s="7" t="s">
        <v>19</v>
      </c>
      <c r="F104" s="34" t="s">
        <v>29</v>
      </c>
      <c r="G104" s="47" t="s">
        <v>450</v>
      </c>
      <c r="H104" s="7" t="s">
        <v>22</v>
      </c>
      <c r="I104" s="8" t="s">
        <v>415</v>
      </c>
      <c r="J104" s="34" t="s">
        <v>218</v>
      </c>
      <c r="K104" s="31"/>
    </row>
    <row r="105" spans="1:11" s="1" customFormat="1" ht="20.100000000000001" customHeight="1" x14ac:dyDescent="0.25">
      <c r="A105" s="7" t="s">
        <v>764</v>
      </c>
      <c r="B105" s="9" t="s">
        <v>429</v>
      </c>
      <c r="C105" s="8">
        <v>352521</v>
      </c>
      <c r="D105" s="7" t="s">
        <v>765</v>
      </c>
      <c r="E105" s="7" t="s">
        <v>19</v>
      </c>
      <c r="F105" s="34" t="s">
        <v>29</v>
      </c>
      <c r="G105" s="9" t="s">
        <v>431</v>
      </c>
      <c r="H105" s="7" t="s">
        <v>22</v>
      </c>
      <c r="I105" s="8" t="s">
        <v>415</v>
      </c>
      <c r="J105" s="34" t="s">
        <v>111</v>
      </c>
      <c r="K105" s="31"/>
    </row>
    <row r="106" spans="1:11" s="1" customFormat="1" ht="20.100000000000001" customHeight="1" x14ac:dyDescent="0.25">
      <c r="A106" s="7" t="s">
        <v>766</v>
      </c>
      <c r="B106" s="9" t="s">
        <v>459</v>
      </c>
      <c r="C106" s="8">
        <v>351536</v>
      </c>
      <c r="D106" s="7" t="s">
        <v>460</v>
      </c>
      <c r="E106" s="7" t="s">
        <v>19</v>
      </c>
      <c r="F106" s="34" t="s">
        <v>29</v>
      </c>
      <c r="G106" s="47" t="s">
        <v>461</v>
      </c>
      <c r="H106" s="7" t="s">
        <v>22</v>
      </c>
      <c r="I106" s="8" t="s">
        <v>415</v>
      </c>
      <c r="J106" s="34" t="s">
        <v>41</v>
      </c>
      <c r="K106" s="31"/>
    </row>
    <row r="107" spans="1:11" s="1" customFormat="1" ht="20.100000000000001" customHeight="1" x14ac:dyDescent="0.25">
      <c r="A107" s="7" t="s">
        <v>767</v>
      </c>
      <c r="B107" s="9" t="s">
        <v>441</v>
      </c>
      <c r="C107" s="8">
        <v>255037</v>
      </c>
      <c r="D107" s="7" t="s">
        <v>442</v>
      </c>
      <c r="E107" s="7" t="s">
        <v>19</v>
      </c>
      <c r="F107" s="34" t="s">
        <v>29</v>
      </c>
      <c r="G107" s="47" t="s">
        <v>419</v>
      </c>
      <c r="H107" s="7" t="s">
        <v>22</v>
      </c>
      <c r="I107" s="8" t="s">
        <v>415</v>
      </c>
      <c r="J107" s="34" t="s">
        <v>443</v>
      </c>
      <c r="K107" s="31"/>
    </row>
    <row r="108" spans="1:11" s="1" customFormat="1" ht="20.100000000000001" customHeight="1" x14ac:dyDescent="0.25">
      <c r="A108" s="7" t="s">
        <v>768</v>
      </c>
      <c r="B108" s="9" t="s">
        <v>455</v>
      </c>
      <c r="C108" s="8">
        <v>375504</v>
      </c>
      <c r="D108" s="7" t="s">
        <v>456</v>
      </c>
      <c r="E108" s="7" t="s">
        <v>28</v>
      </c>
      <c r="F108" s="34" t="s">
        <v>29</v>
      </c>
      <c r="G108" s="9" t="s">
        <v>457</v>
      </c>
      <c r="H108" s="7" t="s">
        <v>22</v>
      </c>
      <c r="I108" s="8" t="s">
        <v>415</v>
      </c>
      <c r="J108" s="34" t="s">
        <v>218</v>
      </c>
      <c r="K108" s="31"/>
    </row>
    <row r="109" spans="1:11" s="1" customFormat="1" ht="20.100000000000001" customHeight="1" x14ac:dyDescent="0.25">
      <c r="A109" s="7" t="s">
        <v>769</v>
      </c>
      <c r="B109" s="9" t="s">
        <v>770</v>
      </c>
      <c r="C109" s="8">
        <v>351530</v>
      </c>
      <c r="D109" s="7" t="s">
        <v>771</v>
      </c>
      <c r="E109" s="7" t="s">
        <v>28</v>
      </c>
      <c r="F109" s="34" t="s">
        <v>29</v>
      </c>
      <c r="G109" s="9" t="s">
        <v>772</v>
      </c>
      <c r="H109" s="7" t="s">
        <v>22</v>
      </c>
      <c r="I109" s="8" t="s">
        <v>415</v>
      </c>
      <c r="J109" s="34" t="s">
        <v>443</v>
      </c>
      <c r="K109" s="31"/>
    </row>
    <row r="110" spans="1:11" s="1" customFormat="1" ht="20.100000000000001" customHeight="1" x14ac:dyDescent="0.25">
      <c r="A110" s="7" t="s">
        <v>773</v>
      </c>
      <c r="B110" s="9" t="s">
        <v>774</v>
      </c>
      <c r="C110" s="8">
        <v>351549</v>
      </c>
      <c r="D110" s="7" t="s">
        <v>775</v>
      </c>
      <c r="E110" s="7" t="s">
        <v>28</v>
      </c>
      <c r="F110" s="34" t="s">
        <v>29</v>
      </c>
      <c r="G110" s="47" t="s">
        <v>814</v>
      </c>
      <c r="H110" s="7" t="s">
        <v>22</v>
      </c>
      <c r="I110" s="8" t="s">
        <v>415</v>
      </c>
      <c r="J110" s="34" t="s">
        <v>31</v>
      </c>
      <c r="K110" s="31"/>
    </row>
    <row r="111" spans="1:11" s="1" customFormat="1" ht="20.100000000000001" customHeight="1" x14ac:dyDescent="0.25">
      <c r="A111" s="7" t="s">
        <v>816</v>
      </c>
      <c r="B111" s="9" t="s">
        <v>776</v>
      </c>
      <c r="C111" s="8">
        <v>351529</v>
      </c>
      <c r="D111" s="7" t="s">
        <v>777</v>
      </c>
      <c r="E111" s="7" t="s">
        <v>28</v>
      </c>
      <c r="F111" s="34" t="s">
        <v>29</v>
      </c>
      <c r="G111" s="9" t="s">
        <v>772</v>
      </c>
      <c r="H111" s="7" t="s">
        <v>22</v>
      </c>
      <c r="I111" s="8" t="s">
        <v>415</v>
      </c>
      <c r="J111" s="34" t="s">
        <v>41</v>
      </c>
      <c r="K111" s="31"/>
    </row>
    <row r="112" spans="1:11" s="1" customFormat="1" ht="20.100000000000001" customHeight="1" x14ac:dyDescent="0.25">
      <c r="A112" s="7" t="s">
        <v>411</v>
      </c>
      <c r="B112" s="9" t="s">
        <v>412</v>
      </c>
      <c r="C112" s="8">
        <v>375868</v>
      </c>
      <c r="D112" s="7" t="s">
        <v>413</v>
      </c>
      <c r="E112" s="7" t="s">
        <v>28</v>
      </c>
      <c r="F112" s="34" t="s">
        <v>29</v>
      </c>
      <c r="G112" s="9" t="s">
        <v>414</v>
      </c>
      <c r="H112" s="7" t="s">
        <v>22</v>
      </c>
      <c r="I112" s="8" t="s">
        <v>415</v>
      </c>
      <c r="J112" s="34" t="s">
        <v>36</v>
      </c>
      <c r="K112" s="31"/>
    </row>
    <row r="113" spans="1:11" s="1" customFormat="1" ht="20.100000000000001" customHeight="1" x14ac:dyDescent="0.25">
      <c r="A113" s="7" t="s">
        <v>451</v>
      </c>
      <c r="B113" s="9" t="s">
        <v>452</v>
      </c>
      <c r="C113" s="8">
        <v>375886</v>
      </c>
      <c r="D113" s="7" t="s">
        <v>453</v>
      </c>
      <c r="E113" s="7" t="s">
        <v>28</v>
      </c>
      <c r="F113" s="34" t="s">
        <v>29</v>
      </c>
      <c r="G113" s="12">
        <v>44028</v>
      </c>
      <c r="H113" s="7" t="s">
        <v>22</v>
      </c>
      <c r="I113" s="8" t="s">
        <v>415</v>
      </c>
      <c r="J113" s="34" t="s">
        <v>31</v>
      </c>
      <c r="K113" s="31"/>
    </row>
    <row r="114" spans="1:11" s="1" customFormat="1" ht="20.100000000000001" customHeight="1" x14ac:dyDescent="0.25">
      <c r="A114" s="7" t="s">
        <v>420</v>
      </c>
      <c r="B114" s="9" t="s">
        <v>421</v>
      </c>
      <c r="C114" s="8">
        <v>375862</v>
      </c>
      <c r="D114" s="7" t="s">
        <v>422</v>
      </c>
      <c r="E114" s="7" t="s">
        <v>19</v>
      </c>
      <c r="F114" s="34" t="s">
        <v>29</v>
      </c>
      <c r="G114" s="48" t="s">
        <v>815</v>
      </c>
      <c r="H114" s="7" t="s">
        <v>22</v>
      </c>
      <c r="I114" s="8" t="s">
        <v>415</v>
      </c>
      <c r="J114" s="34" t="s">
        <v>41</v>
      </c>
      <c r="K114" s="31"/>
    </row>
    <row r="115" spans="1:11" s="1" customFormat="1" ht="20.100000000000001" customHeight="1" x14ac:dyDescent="0.25">
      <c r="A115" s="7" t="s">
        <v>778</v>
      </c>
      <c r="B115" s="9" t="s">
        <v>779</v>
      </c>
      <c r="C115" s="8">
        <v>375489</v>
      </c>
      <c r="D115" s="7" t="s">
        <v>780</v>
      </c>
      <c r="E115" s="7" t="s">
        <v>28</v>
      </c>
      <c r="F115" s="34" t="s">
        <v>29</v>
      </c>
      <c r="G115" s="48" t="s">
        <v>781</v>
      </c>
      <c r="H115" s="7" t="s">
        <v>22</v>
      </c>
      <c r="I115" s="8" t="s">
        <v>415</v>
      </c>
      <c r="J115" s="34" t="s">
        <v>36</v>
      </c>
      <c r="K115" s="31"/>
    </row>
    <row r="116" spans="1:11" s="1" customFormat="1" ht="20.100000000000001" customHeight="1" x14ac:dyDescent="0.25">
      <c r="A116" s="7" t="s">
        <v>782</v>
      </c>
      <c r="B116" s="9" t="s">
        <v>417</v>
      </c>
      <c r="C116" s="8">
        <v>375526</v>
      </c>
      <c r="D116" s="7" t="s">
        <v>418</v>
      </c>
      <c r="E116" s="7" t="s">
        <v>19</v>
      </c>
      <c r="F116" s="34" t="s">
        <v>29</v>
      </c>
      <c r="G116" s="9" t="s">
        <v>419</v>
      </c>
      <c r="H116" s="7" t="s">
        <v>22</v>
      </c>
      <c r="I116" s="8" t="s">
        <v>415</v>
      </c>
      <c r="J116" s="34" t="s">
        <v>218</v>
      </c>
      <c r="K116" s="31"/>
    </row>
    <row r="117" spans="1:11" s="1" customFormat="1" ht="20.100000000000001" customHeight="1" x14ac:dyDescent="0.25">
      <c r="A117" s="7" t="s">
        <v>783</v>
      </c>
      <c r="B117" s="9" t="s">
        <v>552</v>
      </c>
      <c r="C117" s="8">
        <v>375223</v>
      </c>
      <c r="D117" s="7" t="s">
        <v>553</v>
      </c>
      <c r="E117" s="7" t="s">
        <v>19</v>
      </c>
      <c r="F117" s="34" t="s">
        <v>20</v>
      </c>
      <c r="G117" s="9" t="s">
        <v>554</v>
      </c>
      <c r="H117" s="7" t="s">
        <v>22</v>
      </c>
      <c r="I117" s="8" t="s">
        <v>255</v>
      </c>
      <c r="J117" s="34" t="s">
        <v>555</v>
      </c>
      <c r="K117" s="31"/>
    </row>
    <row r="118" spans="1:11" s="1" customFormat="1" ht="20.100000000000001" customHeight="1" x14ac:dyDescent="0.25">
      <c r="A118" s="7" t="s">
        <v>556</v>
      </c>
      <c r="B118" s="9" t="s">
        <v>557</v>
      </c>
      <c r="C118" s="8">
        <v>378195</v>
      </c>
      <c r="D118" s="7" t="s">
        <v>558</v>
      </c>
      <c r="E118" s="7" t="s">
        <v>19</v>
      </c>
      <c r="F118" s="34" t="s">
        <v>20</v>
      </c>
      <c r="G118" s="9" t="s">
        <v>559</v>
      </c>
      <c r="H118" s="7" t="s">
        <v>22</v>
      </c>
      <c r="I118" s="8" t="s">
        <v>255</v>
      </c>
      <c r="J118" s="34" t="s">
        <v>143</v>
      </c>
      <c r="K118" s="31"/>
    </row>
    <row r="119" spans="1:11" s="1" customFormat="1" ht="20.100000000000001" customHeight="1" x14ac:dyDescent="0.25">
      <c r="A119" s="7" t="s">
        <v>563</v>
      </c>
      <c r="B119" s="9" t="s">
        <v>564</v>
      </c>
      <c r="C119" s="8">
        <v>376683</v>
      </c>
      <c r="D119" s="7" t="s">
        <v>565</v>
      </c>
      <c r="E119" s="7" t="s">
        <v>28</v>
      </c>
      <c r="F119" s="34" t="s">
        <v>29</v>
      </c>
      <c r="G119" s="9" t="s">
        <v>566</v>
      </c>
      <c r="H119" s="7" t="s">
        <v>22</v>
      </c>
      <c r="I119" s="8" t="s">
        <v>255</v>
      </c>
      <c r="J119" s="34" t="s">
        <v>264</v>
      </c>
      <c r="K119" s="31"/>
    </row>
    <row r="120" spans="1:11" s="1" customFormat="1" ht="20.100000000000001" customHeight="1" x14ac:dyDescent="0.25">
      <c r="A120" s="7" t="s">
        <v>560</v>
      </c>
      <c r="B120" s="9" t="s">
        <v>561</v>
      </c>
      <c r="C120" s="8">
        <v>378177</v>
      </c>
      <c r="D120" s="7" t="s">
        <v>562</v>
      </c>
      <c r="E120" s="7" t="s">
        <v>28</v>
      </c>
      <c r="F120" s="34" t="s">
        <v>20</v>
      </c>
      <c r="G120" s="9" t="s">
        <v>268</v>
      </c>
      <c r="H120" s="7" t="s">
        <v>22</v>
      </c>
      <c r="I120" s="8" t="s">
        <v>255</v>
      </c>
      <c r="J120" s="34" t="s">
        <v>443</v>
      </c>
      <c r="K120" s="31"/>
    </row>
    <row r="121" spans="1:11" s="1" customFormat="1" ht="20.100000000000001" customHeight="1" x14ac:dyDescent="0.25">
      <c r="A121" s="7" t="s">
        <v>567</v>
      </c>
      <c r="B121" s="9" t="s">
        <v>568</v>
      </c>
      <c r="C121" s="8">
        <v>375338</v>
      </c>
      <c r="D121" s="7" t="s">
        <v>569</v>
      </c>
      <c r="E121" s="7" t="s">
        <v>28</v>
      </c>
      <c r="F121" s="34" t="s">
        <v>29</v>
      </c>
      <c r="G121" s="9" t="s">
        <v>351</v>
      </c>
      <c r="H121" s="7" t="s">
        <v>22</v>
      </c>
      <c r="I121" s="8" t="s">
        <v>255</v>
      </c>
      <c r="J121" s="34" t="s">
        <v>272</v>
      </c>
      <c r="K121" s="31"/>
    </row>
    <row r="122" spans="1:11" s="1" customFormat="1" ht="20.100000000000001" customHeight="1" x14ac:dyDescent="0.25">
      <c r="A122" s="7" t="s">
        <v>570</v>
      </c>
      <c r="B122" s="9" t="s">
        <v>571</v>
      </c>
      <c r="C122" s="8">
        <v>375346</v>
      </c>
      <c r="D122" s="7" t="s">
        <v>572</v>
      </c>
      <c r="E122" s="7" t="s">
        <v>28</v>
      </c>
      <c r="F122" s="34" t="s">
        <v>29</v>
      </c>
      <c r="G122" s="9" t="s">
        <v>573</v>
      </c>
      <c r="H122" s="7" t="s">
        <v>22</v>
      </c>
      <c r="I122" s="8" t="s">
        <v>255</v>
      </c>
      <c r="J122" s="34" t="s">
        <v>264</v>
      </c>
      <c r="K122" s="31"/>
    </row>
    <row r="123" spans="1:11" s="1" customFormat="1" ht="20.100000000000001" customHeight="1" x14ac:dyDescent="0.25">
      <c r="A123" s="7" t="s">
        <v>574</v>
      </c>
      <c r="B123" s="9" t="s">
        <v>575</v>
      </c>
      <c r="C123" s="8">
        <v>375350</v>
      </c>
      <c r="D123" s="7" t="s">
        <v>576</v>
      </c>
      <c r="E123" s="7" t="s">
        <v>28</v>
      </c>
      <c r="F123" s="34" t="s">
        <v>29</v>
      </c>
      <c r="G123" s="9" t="s">
        <v>577</v>
      </c>
      <c r="H123" s="7" t="s">
        <v>22</v>
      </c>
      <c r="I123" s="8" t="s">
        <v>255</v>
      </c>
      <c r="J123" s="34" t="s">
        <v>111</v>
      </c>
      <c r="K123" s="31"/>
    </row>
    <row r="124" spans="1:11" s="1" customFormat="1" ht="20.100000000000001" customHeight="1" x14ac:dyDescent="0.25">
      <c r="A124" s="7" t="s">
        <v>784</v>
      </c>
      <c r="B124" s="9" t="s">
        <v>785</v>
      </c>
      <c r="C124" s="8">
        <v>376804</v>
      </c>
      <c r="D124" s="7" t="s">
        <v>786</v>
      </c>
      <c r="E124" s="7" t="s">
        <v>28</v>
      </c>
      <c r="F124" s="34" t="s">
        <v>29</v>
      </c>
      <c r="G124" s="9" t="s">
        <v>787</v>
      </c>
      <c r="H124" s="7" t="s">
        <v>22</v>
      </c>
      <c r="I124" s="8" t="s">
        <v>255</v>
      </c>
      <c r="J124" s="34" t="s">
        <v>218</v>
      </c>
      <c r="K124" s="31"/>
    </row>
    <row r="125" spans="1:11" s="1" customFormat="1" ht="20.100000000000001" customHeight="1" x14ac:dyDescent="0.25">
      <c r="A125" s="7" t="s">
        <v>788</v>
      </c>
      <c r="B125" s="9" t="s">
        <v>789</v>
      </c>
      <c r="C125" s="8">
        <v>378166</v>
      </c>
      <c r="D125" s="7" t="s">
        <v>790</v>
      </c>
      <c r="E125" s="7" t="s">
        <v>28</v>
      </c>
      <c r="F125" s="34" t="s">
        <v>29</v>
      </c>
      <c r="G125" s="9" t="s">
        <v>791</v>
      </c>
      <c r="H125" s="7" t="s">
        <v>22</v>
      </c>
      <c r="I125" s="8" t="s">
        <v>255</v>
      </c>
      <c r="J125" s="34" t="s">
        <v>264</v>
      </c>
      <c r="K125" s="31"/>
    </row>
    <row r="126" spans="1:11" s="1" customFormat="1" ht="20.100000000000001" customHeight="1" x14ac:dyDescent="0.25">
      <c r="A126" s="7" t="s">
        <v>792</v>
      </c>
      <c r="B126" s="9" t="s">
        <v>793</v>
      </c>
      <c r="C126" s="8">
        <v>378214</v>
      </c>
      <c r="D126" s="7" t="s">
        <v>794</v>
      </c>
      <c r="E126" s="7" t="s">
        <v>19</v>
      </c>
      <c r="F126" s="34" t="s">
        <v>29</v>
      </c>
      <c r="G126" s="9" t="s">
        <v>795</v>
      </c>
      <c r="H126" s="7" t="s">
        <v>22</v>
      </c>
      <c r="I126" s="8" t="s">
        <v>255</v>
      </c>
      <c r="J126" s="34" t="s">
        <v>36</v>
      </c>
      <c r="K126" s="31"/>
    </row>
    <row r="127" spans="1:11" s="1" customFormat="1" ht="20.100000000000001" customHeight="1" x14ac:dyDescent="0.25">
      <c r="A127" s="7" t="s">
        <v>796</v>
      </c>
      <c r="B127" s="9" t="s">
        <v>797</v>
      </c>
      <c r="C127" s="8">
        <v>378221</v>
      </c>
      <c r="D127" s="7" t="s">
        <v>798</v>
      </c>
      <c r="E127" s="7" t="s">
        <v>19</v>
      </c>
      <c r="F127" s="34" t="s">
        <v>29</v>
      </c>
      <c r="G127" s="9" t="s">
        <v>795</v>
      </c>
      <c r="H127" s="7" t="s">
        <v>22</v>
      </c>
      <c r="I127" s="8" t="s">
        <v>255</v>
      </c>
      <c r="J127" s="34" t="s">
        <v>218</v>
      </c>
      <c r="K127" s="31"/>
    </row>
    <row r="128" spans="1:11" s="1" customFormat="1" ht="20.100000000000001" customHeight="1" x14ac:dyDescent="0.25">
      <c r="A128" s="7" t="s">
        <v>799</v>
      </c>
      <c r="B128" s="9" t="s">
        <v>800</v>
      </c>
      <c r="C128" s="8">
        <v>378122</v>
      </c>
      <c r="D128" s="7" t="s">
        <v>801</v>
      </c>
      <c r="E128" s="7" t="s">
        <v>19</v>
      </c>
      <c r="F128" s="34" t="s">
        <v>29</v>
      </c>
      <c r="G128" s="9" t="s">
        <v>802</v>
      </c>
      <c r="H128" s="7" t="s">
        <v>22</v>
      </c>
      <c r="I128" s="8" t="s">
        <v>255</v>
      </c>
      <c r="J128" s="34" t="s">
        <v>410</v>
      </c>
      <c r="K128" s="31"/>
    </row>
    <row r="129" spans="1:12" ht="15.75" x14ac:dyDescent="0.25">
      <c r="K129" s="31"/>
    </row>
    <row r="130" spans="1:12" ht="15.75" x14ac:dyDescent="0.25">
      <c r="K130" s="31"/>
    </row>
    <row r="131" spans="1:12" ht="15.75" x14ac:dyDescent="0.25">
      <c r="K131" s="31"/>
    </row>
    <row r="132" spans="1:12" ht="15.75" x14ac:dyDescent="0.25">
      <c r="A132" s="57" t="s">
        <v>12</v>
      </c>
      <c r="B132" s="57"/>
      <c r="C132" s="57"/>
      <c r="D132" s="57"/>
      <c r="E132" s="57"/>
      <c r="F132" s="57"/>
      <c r="G132" s="57"/>
      <c r="H132" s="57"/>
      <c r="I132" s="1"/>
      <c r="J132" s="1"/>
      <c r="K132" s="31"/>
      <c r="L132" s="1"/>
    </row>
    <row r="133" spans="1:12" ht="93.75" customHeight="1" x14ac:dyDescent="0.25">
      <c r="A133" s="5" t="s">
        <v>2</v>
      </c>
      <c r="B133" s="5" t="s">
        <v>13</v>
      </c>
      <c r="C133" s="5" t="s">
        <v>4</v>
      </c>
      <c r="D133" s="5" t="s">
        <v>14</v>
      </c>
      <c r="E133" s="5" t="s">
        <v>5</v>
      </c>
      <c r="F133" s="5" t="s">
        <v>6</v>
      </c>
      <c r="G133" s="5" t="s">
        <v>7</v>
      </c>
      <c r="H133" s="5" t="s">
        <v>15</v>
      </c>
      <c r="I133" s="5" t="s">
        <v>578</v>
      </c>
      <c r="J133" s="5" t="s">
        <v>581</v>
      </c>
      <c r="K133" s="5" t="s">
        <v>580</v>
      </c>
      <c r="L133" s="5" t="s">
        <v>11</v>
      </c>
    </row>
    <row r="134" spans="1:12" ht="20.100000000000001" customHeight="1" x14ac:dyDescent="0.25">
      <c r="A134" s="3" t="s">
        <v>178</v>
      </c>
      <c r="B134" s="9" t="s">
        <v>179</v>
      </c>
      <c r="C134" s="3"/>
      <c r="D134" s="5" t="str">
        <f>MID(H134,7,4)</f>
        <v>2020</v>
      </c>
      <c r="E134" s="21" t="s">
        <v>180</v>
      </c>
      <c r="F134" s="3" t="s">
        <v>19</v>
      </c>
      <c r="G134" s="3" t="s">
        <v>187</v>
      </c>
      <c r="H134" s="3" t="s">
        <v>181</v>
      </c>
      <c r="I134" s="3"/>
      <c r="J134" s="9" t="s">
        <v>22</v>
      </c>
      <c r="K134" s="9" t="s">
        <v>182</v>
      </c>
      <c r="L134" s="3" t="s">
        <v>183</v>
      </c>
    </row>
    <row r="135" spans="1:12" ht="20.100000000000001" customHeight="1" x14ac:dyDescent="0.25">
      <c r="A135" s="3" t="s">
        <v>184</v>
      </c>
      <c r="B135" s="9" t="s">
        <v>185</v>
      </c>
      <c r="C135" s="3">
        <v>347388</v>
      </c>
      <c r="D135" s="5" t="str">
        <f t="shared" ref="D135:D198" si="0">MID(H135,7,4)</f>
        <v>2020</v>
      </c>
      <c r="E135" s="21" t="s">
        <v>186</v>
      </c>
      <c r="F135" s="3" t="s">
        <v>19</v>
      </c>
      <c r="G135" s="3" t="s">
        <v>187</v>
      </c>
      <c r="H135" s="3" t="s">
        <v>188</v>
      </c>
      <c r="I135" s="3"/>
      <c r="J135" s="9" t="s">
        <v>22</v>
      </c>
      <c r="K135" s="9" t="s">
        <v>182</v>
      </c>
      <c r="L135" s="3" t="s">
        <v>189</v>
      </c>
    </row>
    <row r="136" spans="1:12" ht="20.100000000000001" customHeight="1" x14ac:dyDescent="0.25">
      <c r="A136" s="3" t="s">
        <v>190</v>
      </c>
      <c r="B136" s="9" t="s">
        <v>191</v>
      </c>
      <c r="C136" s="3">
        <v>375290</v>
      </c>
      <c r="D136" s="5" t="str">
        <f t="shared" si="0"/>
        <v>2019</v>
      </c>
      <c r="E136" s="21" t="s">
        <v>192</v>
      </c>
      <c r="F136" s="3" t="s">
        <v>19</v>
      </c>
      <c r="G136" s="3" t="s">
        <v>20</v>
      </c>
      <c r="H136" s="3" t="s">
        <v>193</v>
      </c>
      <c r="I136" s="3"/>
      <c r="J136" s="9" t="s">
        <v>22</v>
      </c>
      <c r="K136" s="9" t="s">
        <v>182</v>
      </c>
      <c r="L136" s="3" t="s">
        <v>152</v>
      </c>
    </row>
    <row r="137" spans="1:12" ht="20.100000000000001" customHeight="1" x14ac:dyDescent="0.25">
      <c r="A137" s="3" t="s">
        <v>195</v>
      </c>
      <c r="B137" s="9" t="s">
        <v>196</v>
      </c>
      <c r="C137" s="3"/>
      <c r="D137" s="5" t="str">
        <f t="shared" si="0"/>
        <v>2020</v>
      </c>
      <c r="E137" s="21" t="s">
        <v>197</v>
      </c>
      <c r="F137" s="3" t="s">
        <v>19</v>
      </c>
      <c r="G137" s="3" t="s">
        <v>187</v>
      </c>
      <c r="H137" s="3" t="s">
        <v>198</v>
      </c>
      <c r="I137" s="3"/>
      <c r="J137" s="9" t="s">
        <v>22</v>
      </c>
      <c r="K137" s="9" t="s">
        <v>182</v>
      </c>
      <c r="L137" s="3" t="s">
        <v>199</v>
      </c>
    </row>
    <row r="138" spans="1:12" ht="20.100000000000001" customHeight="1" x14ac:dyDescent="0.25">
      <c r="A138" s="3" t="s">
        <v>200</v>
      </c>
      <c r="B138" s="9" t="s">
        <v>201</v>
      </c>
      <c r="C138" s="3">
        <v>352655</v>
      </c>
      <c r="D138" s="5" t="str">
        <f t="shared" si="0"/>
        <v>2019</v>
      </c>
      <c r="E138" s="21" t="s">
        <v>202</v>
      </c>
      <c r="F138" s="3" t="s">
        <v>19</v>
      </c>
      <c r="G138" s="3" t="s">
        <v>187</v>
      </c>
      <c r="H138" s="3" t="s">
        <v>203</v>
      </c>
      <c r="I138" s="3"/>
      <c r="J138" s="9" t="s">
        <v>22</v>
      </c>
      <c r="K138" s="9" t="s">
        <v>182</v>
      </c>
      <c r="L138" s="3" t="s">
        <v>204</v>
      </c>
    </row>
    <row r="139" spans="1:12" ht="20.100000000000001" customHeight="1" x14ac:dyDescent="0.25">
      <c r="A139" s="3" t="s">
        <v>209</v>
      </c>
      <c r="B139" s="9" t="s">
        <v>210</v>
      </c>
      <c r="C139" s="3"/>
      <c r="D139" s="5" t="str">
        <f t="shared" si="0"/>
        <v>2009</v>
      </c>
      <c r="E139" s="21" t="s">
        <v>211</v>
      </c>
      <c r="F139" s="3" t="s">
        <v>28</v>
      </c>
      <c r="G139" s="3" t="s">
        <v>20</v>
      </c>
      <c r="H139" s="3" t="s">
        <v>212</v>
      </c>
      <c r="I139" s="3"/>
      <c r="J139" s="9" t="s">
        <v>22</v>
      </c>
      <c r="K139" s="9" t="s">
        <v>182</v>
      </c>
      <c r="L139" s="3" t="s">
        <v>213</v>
      </c>
    </row>
    <row r="140" spans="1:12" ht="20.100000000000001" customHeight="1" x14ac:dyDescent="0.25">
      <c r="A140" s="3" t="s">
        <v>205</v>
      </c>
      <c r="B140" s="9" t="s">
        <v>206</v>
      </c>
      <c r="C140" s="3">
        <v>347374</v>
      </c>
      <c r="D140" s="5" t="str">
        <f t="shared" si="0"/>
        <v>2019</v>
      </c>
      <c r="E140" s="21" t="s">
        <v>207</v>
      </c>
      <c r="F140" s="3" t="s">
        <v>19</v>
      </c>
      <c r="G140" s="3" t="s">
        <v>20</v>
      </c>
      <c r="H140" s="3" t="s">
        <v>208</v>
      </c>
      <c r="I140" s="3"/>
      <c r="J140" s="9" t="s">
        <v>22</v>
      </c>
      <c r="K140" s="9" t="s">
        <v>182</v>
      </c>
      <c r="L140" s="3" t="s">
        <v>194</v>
      </c>
    </row>
    <row r="141" spans="1:12" ht="20.100000000000001" customHeight="1" x14ac:dyDescent="0.25">
      <c r="A141" s="3" t="s">
        <v>214</v>
      </c>
      <c r="B141" s="9" t="s">
        <v>215</v>
      </c>
      <c r="C141" s="3">
        <v>347364</v>
      </c>
      <c r="D141" s="5" t="str">
        <f t="shared" si="0"/>
        <v>2015</v>
      </c>
      <c r="E141" s="21" t="s">
        <v>216</v>
      </c>
      <c r="F141" s="3" t="s">
        <v>19</v>
      </c>
      <c r="G141" s="3" t="s">
        <v>29</v>
      </c>
      <c r="H141" s="3" t="s">
        <v>217</v>
      </c>
      <c r="I141" s="3"/>
      <c r="J141" s="9" t="s">
        <v>22</v>
      </c>
      <c r="K141" s="9" t="s">
        <v>182</v>
      </c>
      <c r="L141" s="3" t="s">
        <v>218</v>
      </c>
    </row>
    <row r="142" spans="1:12" ht="20.100000000000001" customHeight="1" x14ac:dyDescent="0.25">
      <c r="A142" s="3" t="s">
        <v>219</v>
      </c>
      <c r="B142" s="9" t="s">
        <v>220</v>
      </c>
      <c r="C142" s="3">
        <v>375329</v>
      </c>
      <c r="D142" s="5" t="str">
        <f t="shared" si="0"/>
        <v>2018</v>
      </c>
      <c r="E142" s="21" t="s">
        <v>221</v>
      </c>
      <c r="F142" s="3" t="s">
        <v>28</v>
      </c>
      <c r="G142" s="3" t="s">
        <v>29</v>
      </c>
      <c r="H142" s="3" t="s">
        <v>222</v>
      </c>
      <c r="I142" s="3"/>
      <c r="J142" s="9" t="s">
        <v>22</v>
      </c>
      <c r="K142" s="9" t="s">
        <v>182</v>
      </c>
      <c r="L142" s="3" t="s">
        <v>36</v>
      </c>
    </row>
    <row r="143" spans="1:12" ht="20.100000000000001" customHeight="1" x14ac:dyDescent="0.25">
      <c r="A143" s="3" t="s">
        <v>223</v>
      </c>
      <c r="B143" s="9" t="s">
        <v>224</v>
      </c>
      <c r="C143" s="3"/>
      <c r="D143" s="5" t="str">
        <f t="shared" si="0"/>
        <v>2021</v>
      </c>
      <c r="E143" s="21" t="s">
        <v>225</v>
      </c>
      <c r="F143" s="3" t="s">
        <v>28</v>
      </c>
      <c r="G143" s="3" t="s">
        <v>29</v>
      </c>
      <c r="H143" s="3" t="s">
        <v>226</v>
      </c>
      <c r="I143" s="3"/>
      <c r="J143" s="9" t="s">
        <v>22</v>
      </c>
      <c r="K143" s="9" t="s">
        <v>182</v>
      </c>
      <c r="L143" s="3" t="s">
        <v>218</v>
      </c>
    </row>
    <row r="144" spans="1:12" ht="20.100000000000001" customHeight="1" x14ac:dyDescent="0.25">
      <c r="A144" s="3" t="s">
        <v>227</v>
      </c>
      <c r="B144" s="9" t="s">
        <v>228</v>
      </c>
      <c r="C144" s="3"/>
      <c r="D144" s="5" t="str">
        <f t="shared" si="0"/>
        <v>2021</v>
      </c>
      <c r="E144" s="21" t="s">
        <v>229</v>
      </c>
      <c r="F144" s="3" t="s">
        <v>19</v>
      </c>
      <c r="G144" s="3" t="s">
        <v>29</v>
      </c>
      <c r="H144" s="3" t="s">
        <v>230</v>
      </c>
      <c r="I144" s="3"/>
      <c r="J144" s="9" t="s">
        <v>22</v>
      </c>
      <c r="K144" s="9" t="s">
        <v>182</v>
      </c>
      <c r="L144" s="3" t="s">
        <v>218</v>
      </c>
    </row>
    <row r="145" spans="1:12" ht="20.100000000000001" customHeight="1" x14ac:dyDescent="0.25">
      <c r="A145" s="3" t="s">
        <v>231</v>
      </c>
      <c r="B145" s="9" t="s">
        <v>232</v>
      </c>
      <c r="C145" s="3"/>
      <c r="D145" s="5" t="str">
        <f t="shared" si="0"/>
        <v>2021</v>
      </c>
      <c r="E145" s="21" t="s">
        <v>233</v>
      </c>
      <c r="F145" s="3" t="s">
        <v>28</v>
      </c>
      <c r="G145" s="3" t="s">
        <v>29</v>
      </c>
      <c r="H145" s="3" t="s">
        <v>230</v>
      </c>
      <c r="I145" s="3"/>
      <c r="J145" s="9" t="s">
        <v>22</v>
      </c>
      <c r="K145" s="9" t="s">
        <v>182</v>
      </c>
      <c r="L145" s="3" t="s">
        <v>218</v>
      </c>
    </row>
    <row r="146" spans="1:12" ht="20.100000000000001" customHeight="1" x14ac:dyDescent="0.25">
      <c r="A146" s="3" t="s">
        <v>234</v>
      </c>
      <c r="B146" s="9" t="s">
        <v>235</v>
      </c>
      <c r="C146" s="3"/>
      <c r="D146" s="5" t="str">
        <f t="shared" si="0"/>
        <v>2021</v>
      </c>
      <c r="E146" s="21" t="s">
        <v>236</v>
      </c>
      <c r="F146" s="3" t="s">
        <v>28</v>
      </c>
      <c r="G146" s="3" t="s">
        <v>29</v>
      </c>
      <c r="H146" s="3" t="s">
        <v>237</v>
      </c>
      <c r="I146" s="3"/>
      <c r="J146" s="9" t="s">
        <v>22</v>
      </c>
      <c r="K146" s="9" t="s">
        <v>182</v>
      </c>
      <c r="L146" s="3" t="s">
        <v>31</v>
      </c>
    </row>
    <row r="147" spans="1:12" ht="20.100000000000001" customHeight="1" x14ac:dyDescent="0.25">
      <c r="A147" s="3" t="s">
        <v>238</v>
      </c>
      <c r="B147" s="9" t="s">
        <v>239</v>
      </c>
      <c r="C147" s="3"/>
      <c r="D147" s="5" t="str">
        <f t="shared" si="0"/>
        <v>2021</v>
      </c>
      <c r="E147" s="21" t="s">
        <v>240</v>
      </c>
      <c r="F147" s="3" t="s">
        <v>19</v>
      </c>
      <c r="G147" s="3" t="s">
        <v>29</v>
      </c>
      <c r="H147" s="3" t="s">
        <v>230</v>
      </c>
      <c r="I147" s="3"/>
      <c r="J147" s="9" t="s">
        <v>22</v>
      </c>
      <c r="K147" s="9" t="s">
        <v>182</v>
      </c>
      <c r="L147" s="3" t="s">
        <v>218</v>
      </c>
    </row>
    <row r="148" spans="1:12" ht="20.100000000000001" customHeight="1" x14ac:dyDescent="0.25">
      <c r="A148" s="3" t="s">
        <v>241</v>
      </c>
      <c r="B148" s="9" t="s">
        <v>242</v>
      </c>
      <c r="C148" s="3">
        <v>347382</v>
      </c>
      <c r="D148" s="5" t="str">
        <f t="shared" si="0"/>
        <v>2019</v>
      </c>
      <c r="E148" s="21" t="s">
        <v>243</v>
      </c>
      <c r="F148" s="3" t="s">
        <v>19</v>
      </c>
      <c r="G148" s="3" t="s">
        <v>29</v>
      </c>
      <c r="H148" s="3" t="s">
        <v>244</v>
      </c>
      <c r="I148" s="3"/>
      <c r="J148" s="9" t="s">
        <v>22</v>
      </c>
      <c r="K148" s="9" t="s">
        <v>182</v>
      </c>
      <c r="L148" s="3" t="s">
        <v>213</v>
      </c>
    </row>
    <row r="149" spans="1:12" ht="20.100000000000001" customHeight="1" x14ac:dyDescent="0.25">
      <c r="A149" s="3" t="s">
        <v>245</v>
      </c>
      <c r="B149" s="9" t="s">
        <v>246</v>
      </c>
      <c r="C149" s="3"/>
      <c r="D149" s="5" t="str">
        <f t="shared" si="0"/>
        <v>2021</v>
      </c>
      <c r="E149" s="21" t="s">
        <v>247</v>
      </c>
      <c r="F149" s="3" t="s">
        <v>19</v>
      </c>
      <c r="G149" s="3" t="s">
        <v>29</v>
      </c>
      <c r="H149" s="3" t="s">
        <v>237</v>
      </c>
      <c r="I149" s="3"/>
      <c r="J149" s="9" t="s">
        <v>22</v>
      </c>
      <c r="K149" s="9" t="s">
        <v>182</v>
      </c>
      <c r="L149" s="3" t="s">
        <v>36</v>
      </c>
    </row>
    <row r="150" spans="1:12" ht="20.100000000000001" customHeight="1" x14ac:dyDescent="0.25">
      <c r="A150" s="3" t="s">
        <v>248</v>
      </c>
      <c r="B150" s="9" t="s">
        <v>249</v>
      </c>
      <c r="C150" s="3"/>
      <c r="D150" s="5" t="str">
        <f t="shared" si="0"/>
        <v>2021</v>
      </c>
      <c r="E150" s="21" t="s">
        <v>250</v>
      </c>
      <c r="F150" s="3" t="s">
        <v>28</v>
      </c>
      <c r="G150" s="3" t="s">
        <v>29</v>
      </c>
      <c r="H150" s="3" t="s">
        <v>251</v>
      </c>
      <c r="I150" s="3"/>
      <c r="J150" s="9" t="s">
        <v>22</v>
      </c>
      <c r="K150" s="9" t="s">
        <v>182</v>
      </c>
      <c r="L150" s="3" t="s">
        <v>31</v>
      </c>
    </row>
    <row r="151" spans="1:12" ht="20.100000000000001" customHeight="1" x14ac:dyDescent="0.25">
      <c r="A151" s="3" t="s">
        <v>256</v>
      </c>
      <c r="B151" s="9" t="s">
        <v>257</v>
      </c>
      <c r="C151" s="3"/>
      <c r="D151" s="5" t="str">
        <f t="shared" si="0"/>
        <v>2015</v>
      </c>
      <c r="E151" s="21" t="s">
        <v>258</v>
      </c>
      <c r="F151" s="3" t="s">
        <v>19</v>
      </c>
      <c r="G151" s="3" t="s">
        <v>29</v>
      </c>
      <c r="H151" s="3" t="s">
        <v>259</v>
      </c>
      <c r="I151" s="3"/>
      <c r="J151" s="9" t="s">
        <v>22</v>
      </c>
      <c r="K151" s="9" t="s">
        <v>182</v>
      </c>
      <c r="L151" s="3" t="s">
        <v>218</v>
      </c>
    </row>
    <row r="152" spans="1:12" ht="20.100000000000001" customHeight="1" x14ac:dyDescent="0.25">
      <c r="A152" s="3" t="s">
        <v>260</v>
      </c>
      <c r="B152" s="9" t="s">
        <v>261</v>
      </c>
      <c r="C152" s="3"/>
      <c r="D152" s="5" t="str">
        <f t="shared" si="0"/>
        <v>2016</v>
      </c>
      <c r="E152" s="21" t="s">
        <v>262</v>
      </c>
      <c r="F152" s="3" t="s">
        <v>19</v>
      </c>
      <c r="G152" s="3" t="s">
        <v>29</v>
      </c>
      <c r="H152" s="3" t="s">
        <v>263</v>
      </c>
      <c r="I152" s="3"/>
      <c r="J152" s="9" t="s">
        <v>22</v>
      </c>
      <c r="K152" s="9" t="s">
        <v>182</v>
      </c>
      <c r="L152" s="3" t="s">
        <v>264</v>
      </c>
    </row>
    <row r="153" spans="1:12" ht="20.100000000000001" customHeight="1" x14ac:dyDescent="0.25">
      <c r="A153" s="3" t="s">
        <v>265</v>
      </c>
      <c r="B153" s="9" t="s">
        <v>266</v>
      </c>
      <c r="C153" s="3"/>
      <c r="D153" s="5" t="str">
        <f t="shared" si="0"/>
        <v>2020</v>
      </c>
      <c r="E153" s="21" t="s">
        <v>267</v>
      </c>
      <c r="F153" s="3" t="s">
        <v>28</v>
      </c>
      <c r="G153" s="3" t="s">
        <v>29</v>
      </c>
      <c r="H153" s="3" t="s">
        <v>268</v>
      </c>
      <c r="I153" s="3"/>
      <c r="J153" s="9" t="s">
        <v>22</v>
      </c>
      <c r="K153" s="9" t="s">
        <v>182</v>
      </c>
      <c r="L153" s="3" t="s">
        <v>218</v>
      </c>
    </row>
    <row r="154" spans="1:12" ht="20.100000000000001" customHeight="1" x14ac:dyDescent="0.25">
      <c r="A154" s="3" t="s">
        <v>269</v>
      </c>
      <c r="B154" s="9" t="s">
        <v>270</v>
      </c>
      <c r="C154" s="3">
        <v>347375</v>
      </c>
      <c r="D154" s="5" t="str">
        <f t="shared" si="0"/>
        <v>2020</v>
      </c>
      <c r="E154" s="52" t="s">
        <v>810</v>
      </c>
      <c r="F154" s="3" t="s">
        <v>28</v>
      </c>
      <c r="G154" s="3" t="s">
        <v>29</v>
      </c>
      <c r="H154" s="3" t="s">
        <v>271</v>
      </c>
      <c r="I154" s="3"/>
      <c r="J154" s="9" t="s">
        <v>22</v>
      </c>
      <c r="K154" s="9" t="s">
        <v>182</v>
      </c>
      <c r="L154" s="3" t="s">
        <v>272</v>
      </c>
    </row>
    <row r="155" spans="1:12" ht="20.100000000000001" customHeight="1" x14ac:dyDescent="0.25">
      <c r="A155" s="3" t="s">
        <v>273</v>
      </c>
      <c r="B155" s="9" t="s">
        <v>274</v>
      </c>
      <c r="C155" s="3"/>
      <c r="D155" s="5" t="str">
        <f t="shared" si="0"/>
        <v>2019</v>
      </c>
      <c r="E155" s="21" t="s">
        <v>275</v>
      </c>
      <c r="F155" s="3" t="s">
        <v>28</v>
      </c>
      <c r="G155" s="3" t="s">
        <v>29</v>
      </c>
      <c r="H155" s="3" t="s">
        <v>203</v>
      </c>
      <c r="I155" s="3"/>
      <c r="J155" s="9" t="s">
        <v>22</v>
      </c>
      <c r="K155" s="9" t="s">
        <v>182</v>
      </c>
      <c r="L155" s="3" t="s">
        <v>218</v>
      </c>
    </row>
    <row r="156" spans="1:12" ht="20.100000000000001" customHeight="1" x14ac:dyDescent="0.25">
      <c r="A156" s="3" t="s">
        <v>276</v>
      </c>
      <c r="B156" s="9" t="s">
        <v>277</v>
      </c>
      <c r="C156" s="3"/>
      <c r="D156" s="5" t="str">
        <f t="shared" si="0"/>
        <v>2021</v>
      </c>
      <c r="E156" s="21" t="s">
        <v>278</v>
      </c>
      <c r="F156" s="3" t="s">
        <v>19</v>
      </c>
      <c r="G156" s="3" t="s">
        <v>29</v>
      </c>
      <c r="H156" s="3" t="s">
        <v>230</v>
      </c>
      <c r="I156" s="3"/>
      <c r="J156" s="9" t="s">
        <v>22</v>
      </c>
      <c r="K156" s="9" t="s">
        <v>182</v>
      </c>
      <c r="L156" s="3" t="s">
        <v>143</v>
      </c>
    </row>
    <row r="157" spans="1:12" ht="20.100000000000001" customHeight="1" x14ac:dyDescent="0.25">
      <c r="A157" s="3" t="s">
        <v>279</v>
      </c>
      <c r="B157" s="9" t="s">
        <v>280</v>
      </c>
      <c r="C157" s="3">
        <v>347384</v>
      </c>
      <c r="D157" s="5" t="str">
        <f t="shared" si="0"/>
        <v>2020</v>
      </c>
      <c r="E157" s="21" t="s">
        <v>281</v>
      </c>
      <c r="F157" s="3" t="s">
        <v>19</v>
      </c>
      <c r="G157" s="3" t="s">
        <v>20</v>
      </c>
      <c r="H157" s="3" t="s">
        <v>268</v>
      </c>
      <c r="I157" s="3"/>
      <c r="J157" s="9" t="s">
        <v>22</v>
      </c>
      <c r="K157" s="9" t="s">
        <v>182</v>
      </c>
      <c r="L157" s="3" t="s">
        <v>282</v>
      </c>
    </row>
    <row r="158" spans="1:12" ht="20.100000000000001" customHeight="1" x14ac:dyDescent="0.25">
      <c r="A158" s="3" t="s">
        <v>283</v>
      </c>
      <c r="B158" s="9" t="s">
        <v>284</v>
      </c>
      <c r="C158" s="3"/>
      <c r="D158" s="5" t="str">
        <f t="shared" si="0"/>
        <v>2018</v>
      </c>
      <c r="E158" s="21" t="s">
        <v>285</v>
      </c>
      <c r="F158" s="3" t="s">
        <v>19</v>
      </c>
      <c r="G158" s="3" t="s">
        <v>29</v>
      </c>
      <c r="H158" s="3" t="s">
        <v>286</v>
      </c>
      <c r="I158" s="3"/>
      <c r="J158" s="9" t="s">
        <v>22</v>
      </c>
      <c r="K158" s="9" t="s">
        <v>182</v>
      </c>
      <c r="L158" s="3" t="s">
        <v>218</v>
      </c>
    </row>
    <row r="159" spans="1:12" ht="20.100000000000001" customHeight="1" x14ac:dyDescent="0.25">
      <c r="A159" s="3" t="s">
        <v>287</v>
      </c>
      <c r="B159" s="9" t="s">
        <v>288</v>
      </c>
      <c r="C159" s="3"/>
      <c r="D159" s="5" t="str">
        <f t="shared" si="0"/>
        <v>2009</v>
      </c>
      <c r="E159" s="21" t="s">
        <v>289</v>
      </c>
      <c r="F159" s="3" t="s">
        <v>28</v>
      </c>
      <c r="G159" s="3" t="s">
        <v>20</v>
      </c>
      <c r="H159" s="3" t="s">
        <v>290</v>
      </c>
      <c r="I159" s="3"/>
      <c r="J159" s="9" t="s">
        <v>22</v>
      </c>
      <c r="K159" s="9" t="s">
        <v>182</v>
      </c>
      <c r="L159" s="3" t="s">
        <v>143</v>
      </c>
    </row>
    <row r="160" spans="1:12" ht="20.100000000000001" customHeight="1" x14ac:dyDescent="0.25">
      <c r="A160" s="3" t="s">
        <v>291</v>
      </c>
      <c r="B160" s="9" t="s">
        <v>292</v>
      </c>
      <c r="C160" s="3"/>
      <c r="D160" s="5" t="str">
        <f t="shared" si="0"/>
        <v>2019</v>
      </c>
      <c r="E160" s="21" t="s">
        <v>293</v>
      </c>
      <c r="F160" s="3" t="s">
        <v>19</v>
      </c>
      <c r="G160" s="3" t="s">
        <v>29</v>
      </c>
      <c r="H160" s="3" t="s">
        <v>294</v>
      </c>
      <c r="I160" s="3"/>
      <c r="J160" s="9" t="s">
        <v>22</v>
      </c>
      <c r="K160" s="9" t="s">
        <v>182</v>
      </c>
      <c r="L160" s="3" t="s">
        <v>272</v>
      </c>
    </row>
    <row r="161" spans="1:12" ht="20.100000000000001" customHeight="1" x14ac:dyDescent="0.25">
      <c r="A161" s="3" t="s">
        <v>295</v>
      </c>
      <c r="B161" s="9" t="s">
        <v>296</v>
      </c>
      <c r="C161" s="3"/>
      <c r="D161" s="5" t="str">
        <f t="shared" si="0"/>
        <v>2021</v>
      </c>
      <c r="E161" s="21" t="s">
        <v>297</v>
      </c>
      <c r="F161" s="3" t="s">
        <v>19</v>
      </c>
      <c r="G161" s="3" t="s">
        <v>29</v>
      </c>
      <c r="H161" s="3" t="s">
        <v>230</v>
      </c>
      <c r="I161" s="3"/>
      <c r="J161" s="9" t="s">
        <v>22</v>
      </c>
      <c r="K161" s="9" t="s">
        <v>182</v>
      </c>
      <c r="L161" s="3" t="s">
        <v>218</v>
      </c>
    </row>
    <row r="162" spans="1:12" ht="20.100000000000001" customHeight="1" x14ac:dyDescent="0.25">
      <c r="A162" s="3" t="s">
        <v>298</v>
      </c>
      <c r="B162" s="9" t="s">
        <v>299</v>
      </c>
      <c r="C162" s="3"/>
      <c r="D162" s="5" t="str">
        <f t="shared" si="0"/>
        <v>2019</v>
      </c>
      <c r="E162" s="21" t="s">
        <v>300</v>
      </c>
      <c r="F162" s="3" t="s">
        <v>19</v>
      </c>
      <c r="G162" s="3" t="s">
        <v>29</v>
      </c>
      <c r="H162" s="3" t="s">
        <v>301</v>
      </c>
      <c r="I162" s="3"/>
      <c r="J162" s="9" t="s">
        <v>22</v>
      </c>
      <c r="K162" s="9" t="s">
        <v>182</v>
      </c>
      <c r="L162" s="3" t="s">
        <v>264</v>
      </c>
    </row>
    <row r="163" spans="1:12" ht="20.100000000000001" customHeight="1" x14ac:dyDescent="0.25">
      <c r="A163" s="3" t="s">
        <v>302</v>
      </c>
      <c r="B163" s="9" t="s">
        <v>303</v>
      </c>
      <c r="C163" s="3"/>
      <c r="D163" s="5" t="str">
        <f t="shared" si="0"/>
        <v>2020</v>
      </c>
      <c r="E163" s="21" t="s">
        <v>304</v>
      </c>
      <c r="F163" s="3" t="s">
        <v>19</v>
      </c>
      <c r="G163" s="3" t="s">
        <v>29</v>
      </c>
      <c r="H163" s="3" t="s">
        <v>305</v>
      </c>
      <c r="I163" s="3"/>
      <c r="J163" s="9" t="s">
        <v>22</v>
      </c>
      <c r="K163" s="9" t="s">
        <v>182</v>
      </c>
      <c r="L163" s="3" t="s">
        <v>272</v>
      </c>
    </row>
    <row r="164" spans="1:12" ht="20.100000000000001" customHeight="1" x14ac:dyDescent="0.25">
      <c r="A164" s="3" t="s">
        <v>306</v>
      </c>
      <c r="B164" s="9" t="s">
        <v>307</v>
      </c>
      <c r="C164" s="3">
        <v>376945</v>
      </c>
      <c r="D164" s="5" t="str">
        <f t="shared" si="0"/>
        <v>2019</v>
      </c>
      <c r="E164" s="21" t="s">
        <v>308</v>
      </c>
      <c r="F164" s="3" t="s">
        <v>19</v>
      </c>
      <c r="G164" s="3" t="s">
        <v>29</v>
      </c>
      <c r="H164" s="3" t="s">
        <v>203</v>
      </c>
      <c r="I164" s="3"/>
      <c r="J164" s="9" t="s">
        <v>22</v>
      </c>
      <c r="K164" s="9" t="s">
        <v>182</v>
      </c>
      <c r="L164" s="3" t="s">
        <v>218</v>
      </c>
    </row>
    <row r="165" spans="1:12" ht="20.100000000000001" customHeight="1" x14ac:dyDescent="0.25">
      <c r="A165" s="3" t="s">
        <v>309</v>
      </c>
      <c r="B165" s="9" t="s">
        <v>310</v>
      </c>
      <c r="C165" s="3"/>
      <c r="D165" s="5" t="str">
        <f t="shared" si="0"/>
        <v>2021</v>
      </c>
      <c r="E165" s="21" t="s">
        <v>311</v>
      </c>
      <c r="F165" s="3" t="s">
        <v>19</v>
      </c>
      <c r="G165" s="3" t="s">
        <v>29</v>
      </c>
      <c r="H165" s="3" t="s">
        <v>230</v>
      </c>
      <c r="I165" s="3"/>
      <c r="J165" s="9" t="s">
        <v>22</v>
      </c>
      <c r="K165" s="9" t="s">
        <v>182</v>
      </c>
      <c r="L165" s="3" t="s">
        <v>218</v>
      </c>
    </row>
    <row r="166" spans="1:12" ht="20.100000000000001" customHeight="1" x14ac:dyDescent="0.25">
      <c r="A166" s="3" t="s">
        <v>394</v>
      </c>
      <c r="B166" s="9" t="s">
        <v>395</v>
      </c>
      <c r="C166" s="3"/>
      <c r="D166" s="5" t="str">
        <f t="shared" si="0"/>
        <v>2019</v>
      </c>
      <c r="E166" s="21" t="s">
        <v>396</v>
      </c>
      <c r="F166" s="3" t="s">
        <v>19</v>
      </c>
      <c r="G166" s="3" t="s">
        <v>29</v>
      </c>
      <c r="H166" s="3" t="s">
        <v>397</v>
      </c>
      <c r="I166" s="3"/>
      <c r="J166" s="9" t="s">
        <v>22</v>
      </c>
      <c r="K166" s="9" t="s">
        <v>182</v>
      </c>
      <c r="L166" s="3" t="s">
        <v>264</v>
      </c>
    </row>
    <row r="167" spans="1:12" ht="20.100000000000001" customHeight="1" x14ac:dyDescent="0.25">
      <c r="A167" s="3" t="s">
        <v>407</v>
      </c>
      <c r="B167" s="9" t="s">
        <v>408</v>
      </c>
      <c r="C167" s="3"/>
      <c r="D167" s="5" t="str">
        <f t="shared" si="0"/>
        <v>2021</v>
      </c>
      <c r="E167" s="21" t="s">
        <v>409</v>
      </c>
      <c r="F167" s="3" t="s">
        <v>28</v>
      </c>
      <c r="G167" s="3" t="s">
        <v>29</v>
      </c>
      <c r="H167" s="3" t="s">
        <v>230</v>
      </c>
      <c r="I167" s="3"/>
      <c r="J167" s="9" t="s">
        <v>22</v>
      </c>
      <c r="K167" s="9" t="s">
        <v>182</v>
      </c>
      <c r="L167" s="3" t="s">
        <v>410</v>
      </c>
    </row>
    <row r="168" spans="1:12" ht="20.100000000000001" customHeight="1" x14ac:dyDescent="0.25">
      <c r="A168" s="2" t="s">
        <v>16</v>
      </c>
      <c r="B168" s="5" t="s">
        <v>17</v>
      </c>
      <c r="C168" s="2">
        <v>375220</v>
      </c>
      <c r="D168" s="5" t="str">
        <f t="shared" si="0"/>
        <v>2019</v>
      </c>
      <c r="E168" s="22" t="s">
        <v>18</v>
      </c>
      <c r="F168" s="2" t="s">
        <v>19</v>
      </c>
      <c r="G168" s="2" t="s">
        <v>20</v>
      </c>
      <c r="H168" s="2" t="s">
        <v>21</v>
      </c>
      <c r="I168" s="2"/>
      <c r="J168" s="9" t="s">
        <v>22</v>
      </c>
      <c r="K168" s="9" t="s">
        <v>582</v>
      </c>
      <c r="L168" s="3" t="s">
        <v>24</v>
      </c>
    </row>
    <row r="169" spans="1:12" ht="20.100000000000001" customHeight="1" x14ac:dyDescent="0.25">
      <c r="A169" s="3" t="s">
        <v>25</v>
      </c>
      <c r="B169" s="9" t="s">
        <v>26</v>
      </c>
      <c r="C169" s="3">
        <v>375368</v>
      </c>
      <c r="D169" s="5" t="str">
        <f t="shared" si="0"/>
        <v>2021</v>
      </c>
      <c r="E169" s="21" t="s">
        <v>27</v>
      </c>
      <c r="F169" s="3" t="s">
        <v>28</v>
      </c>
      <c r="G169" s="3" t="s">
        <v>29</v>
      </c>
      <c r="H169" s="3" t="s">
        <v>30</v>
      </c>
      <c r="I169" s="3"/>
      <c r="J169" s="9" t="s">
        <v>22</v>
      </c>
      <c r="K169" s="9" t="s">
        <v>582</v>
      </c>
      <c r="L169" s="3" t="s">
        <v>31</v>
      </c>
    </row>
    <row r="170" spans="1:12" ht="20.100000000000001" customHeight="1" x14ac:dyDescent="0.25">
      <c r="A170" s="3" t="s">
        <v>32</v>
      </c>
      <c r="B170" s="9" t="s">
        <v>33</v>
      </c>
      <c r="C170" s="3">
        <v>375343</v>
      </c>
      <c r="D170" s="5" t="str">
        <f t="shared" si="0"/>
        <v>2021</v>
      </c>
      <c r="E170" s="21" t="s">
        <v>34</v>
      </c>
      <c r="F170" s="3" t="s">
        <v>28</v>
      </c>
      <c r="G170" s="3" t="s">
        <v>29</v>
      </c>
      <c r="H170" s="3" t="s">
        <v>35</v>
      </c>
      <c r="I170" s="3"/>
      <c r="J170" s="9" t="s">
        <v>22</v>
      </c>
      <c r="K170" s="9" t="s">
        <v>582</v>
      </c>
      <c r="L170" s="3" t="s">
        <v>36</v>
      </c>
    </row>
    <row r="171" spans="1:12" ht="20.100000000000001" customHeight="1" x14ac:dyDescent="0.25">
      <c r="A171" s="3" t="s">
        <v>37</v>
      </c>
      <c r="B171" s="9" t="s">
        <v>38</v>
      </c>
      <c r="C171" s="3">
        <v>378155</v>
      </c>
      <c r="D171" s="5" t="str">
        <f t="shared" si="0"/>
        <v>2021</v>
      </c>
      <c r="E171" s="21" t="s">
        <v>39</v>
      </c>
      <c r="F171" s="3" t="s">
        <v>19</v>
      </c>
      <c r="G171" s="3" t="s">
        <v>29</v>
      </c>
      <c r="H171" s="3" t="s">
        <v>40</v>
      </c>
      <c r="I171" s="3"/>
      <c r="J171" s="9" t="s">
        <v>22</v>
      </c>
      <c r="K171" s="9" t="s">
        <v>582</v>
      </c>
      <c r="L171" s="3" t="s">
        <v>41</v>
      </c>
    </row>
    <row r="172" spans="1:12" ht="20.100000000000001" customHeight="1" x14ac:dyDescent="0.25">
      <c r="A172" s="3" t="s">
        <v>42</v>
      </c>
      <c r="B172" s="9" t="s">
        <v>43</v>
      </c>
      <c r="C172" s="3">
        <v>375334</v>
      </c>
      <c r="D172" s="5" t="str">
        <f t="shared" si="0"/>
        <v>2021</v>
      </c>
      <c r="E172" s="21" t="s">
        <v>44</v>
      </c>
      <c r="F172" s="3" t="s">
        <v>19</v>
      </c>
      <c r="G172" s="3" t="s">
        <v>20</v>
      </c>
      <c r="H172" s="3" t="s">
        <v>45</v>
      </c>
      <c r="I172" s="3"/>
      <c r="J172" s="9" t="s">
        <v>22</v>
      </c>
      <c r="K172" s="9" t="s">
        <v>582</v>
      </c>
      <c r="L172" s="3" t="s">
        <v>46</v>
      </c>
    </row>
    <row r="173" spans="1:12" ht="20.100000000000001" customHeight="1" x14ac:dyDescent="0.25">
      <c r="A173" s="3" t="s">
        <v>424</v>
      </c>
      <c r="B173" s="9" t="s">
        <v>425</v>
      </c>
      <c r="C173" s="3"/>
      <c r="D173" s="5" t="str">
        <f t="shared" si="0"/>
        <v>2019</v>
      </c>
      <c r="E173" s="21" t="s">
        <v>426</v>
      </c>
      <c r="F173" s="3" t="s">
        <v>19</v>
      </c>
      <c r="G173" s="3" t="s">
        <v>187</v>
      </c>
      <c r="H173" s="3" t="s">
        <v>427</v>
      </c>
      <c r="I173" s="3"/>
      <c r="J173" s="9" t="s">
        <v>22</v>
      </c>
      <c r="K173" s="9" t="s">
        <v>415</v>
      </c>
      <c r="L173" s="3" t="s">
        <v>323</v>
      </c>
    </row>
    <row r="174" spans="1:12" ht="20.100000000000001" customHeight="1" x14ac:dyDescent="0.25">
      <c r="A174" s="3" t="s">
        <v>432</v>
      </c>
      <c r="B174" s="9" t="s">
        <v>433</v>
      </c>
      <c r="C174" s="3">
        <v>351524</v>
      </c>
      <c r="D174" s="5" t="str">
        <f t="shared" si="0"/>
        <v>2012</v>
      </c>
      <c r="E174" s="21" t="s">
        <v>434</v>
      </c>
      <c r="F174" s="3" t="s">
        <v>19</v>
      </c>
      <c r="G174" s="3" t="s">
        <v>20</v>
      </c>
      <c r="H174" s="3" t="s">
        <v>435</v>
      </c>
      <c r="I174" s="3"/>
      <c r="J174" s="9" t="s">
        <v>22</v>
      </c>
      <c r="K174" s="9" t="s">
        <v>415</v>
      </c>
      <c r="L174" s="3" t="s">
        <v>41</v>
      </c>
    </row>
    <row r="175" spans="1:12" ht="20.100000000000001" customHeight="1" x14ac:dyDescent="0.25">
      <c r="A175" s="3" t="s">
        <v>436</v>
      </c>
      <c r="B175" s="9" t="s">
        <v>437</v>
      </c>
      <c r="C175" s="3">
        <v>350515</v>
      </c>
      <c r="D175" s="5" t="str">
        <f t="shared" si="0"/>
        <v>2012</v>
      </c>
      <c r="E175" s="21" t="s">
        <v>438</v>
      </c>
      <c r="F175" s="3" t="s">
        <v>19</v>
      </c>
      <c r="G175" s="3" t="s">
        <v>20</v>
      </c>
      <c r="H175" s="3" t="s">
        <v>439</v>
      </c>
      <c r="I175" s="3"/>
      <c r="J175" s="9" t="s">
        <v>22</v>
      </c>
      <c r="K175" s="9" t="s">
        <v>415</v>
      </c>
      <c r="L175" s="3" t="s">
        <v>143</v>
      </c>
    </row>
    <row r="176" spans="1:12" ht="20.100000000000001" customHeight="1" x14ac:dyDescent="0.25">
      <c r="A176" s="3" t="s">
        <v>444</v>
      </c>
      <c r="B176" s="9" t="s">
        <v>445</v>
      </c>
      <c r="C176" s="3"/>
      <c r="D176" s="5" t="str">
        <f t="shared" si="0"/>
        <v/>
      </c>
      <c r="E176" s="21" t="s">
        <v>446</v>
      </c>
      <c r="F176" s="3" t="s">
        <v>19</v>
      </c>
      <c r="G176" s="3" t="s">
        <v>20</v>
      </c>
      <c r="H176" s="53">
        <v>44375</v>
      </c>
      <c r="I176" s="3"/>
      <c r="J176" s="9" t="s">
        <v>22</v>
      </c>
      <c r="K176" s="9" t="s">
        <v>415</v>
      </c>
      <c r="L176" s="3" t="s">
        <v>152</v>
      </c>
    </row>
    <row r="177" spans="1:12" ht="20.100000000000001" customHeight="1" x14ac:dyDescent="0.25">
      <c r="A177" s="3" t="s">
        <v>462</v>
      </c>
      <c r="B177" s="9" t="s">
        <v>463</v>
      </c>
      <c r="C177" s="3"/>
      <c r="D177" s="5" t="str">
        <f t="shared" si="0"/>
        <v>019</v>
      </c>
      <c r="E177" s="21" t="s">
        <v>464</v>
      </c>
      <c r="F177" s="3" t="s">
        <v>19</v>
      </c>
      <c r="G177" s="3" t="s">
        <v>20</v>
      </c>
      <c r="H177" s="3" t="s">
        <v>465</v>
      </c>
      <c r="I177" s="3"/>
      <c r="J177" s="9" t="s">
        <v>22</v>
      </c>
      <c r="K177" s="9" t="s">
        <v>415</v>
      </c>
      <c r="L177" s="3" t="s">
        <v>466</v>
      </c>
    </row>
    <row r="178" spans="1:12" ht="20.100000000000001" customHeight="1" x14ac:dyDescent="0.25">
      <c r="A178" s="3" t="s">
        <v>467</v>
      </c>
      <c r="B178" s="9" t="s">
        <v>468</v>
      </c>
      <c r="C178" s="3">
        <v>346493</v>
      </c>
      <c r="D178" s="5" t="str">
        <f t="shared" si="0"/>
        <v>2016</v>
      </c>
      <c r="E178" s="21" t="s">
        <v>469</v>
      </c>
      <c r="F178" s="3" t="s">
        <v>19</v>
      </c>
      <c r="G178" s="3" t="s">
        <v>20</v>
      </c>
      <c r="H178" s="3" t="s">
        <v>470</v>
      </c>
      <c r="I178" s="3"/>
      <c r="J178" s="9" t="s">
        <v>22</v>
      </c>
      <c r="K178" s="9" t="s">
        <v>415</v>
      </c>
      <c r="L178" s="3" t="s">
        <v>152</v>
      </c>
    </row>
    <row r="179" spans="1:12" ht="20.100000000000001" customHeight="1" x14ac:dyDescent="0.25">
      <c r="A179" s="3" t="s">
        <v>411</v>
      </c>
      <c r="B179" s="9" t="s">
        <v>412</v>
      </c>
      <c r="C179" s="3">
        <v>375868</v>
      </c>
      <c r="D179" s="5" t="str">
        <f t="shared" si="0"/>
        <v>2014</v>
      </c>
      <c r="E179" s="21" t="s">
        <v>413</v>
      </c>
      <c r="F179" s="3" t="s">
        <v>28</v>
      </c>
      <c r="G179" s="3" t="s">
        <v>29</v>
      </c>
      <c r="H179" s="3" t="s">
        <v>414</v>
      </c>
      <c r="I179" s="3"/>
      <c r="J179" s="9" t="s">
        <v>22</v>
      </c>
      <c r="K179" s="9" t="s">
        <v>415</v>
      </c>
      <c r="L179" s="3" t="s">
        <v>36</v>
      </c>
    </row>
    <row r="180" spans="1:12" ht="20.100000000000001" customHeight="1" x14ac:dyDescent="0.25">
      <c r="A180" s="3" t="s">
        <v>416</v>
      </c>
      <c r="B180" s="9" t="s">
        <v>417</v>
      </c>
      <c r="C180" s="3">
        <v>375526</v>
      </c>
      <c r="D180" s="5" t="str">
        <f t="shared" si="0"/>
        <v>2014</v>
      </c>
      <c r="E180" s="21" t="s">
        <v>418</v>
      </c>
      <c r="F180" s="3" t="s">
        <v>19</v>
      </c>
      <c r="G180" s="3" t="s">
        <v>29</v>
      </c>
      <c r="H180" s="3" t="s">
        <v>419</v>
      </c>
      <c r="I180" s="3"/>
      <c r="J180" s="9" t="s">
        <v>22</v>
      </c>
      <c r="K180" s="9" t="s">
        <v>415</v>
      </c>
      <c r="L180" s="3" t="s">
        <v>218</v>
      </c>
    </row>
    <row r="181" spans="1:12" ht="20.100000000000001" customHeight="1" x14ac:dyDescent="0.25">
      <c r="A181" s="3" t="s">
        <v>420</v>
      </c>
      <c r="B181" s="9" t="s">
        <v>421</v>
      </c>
      <c r="C181" s="3"/>
      <c r="D181" s="5" t="str">
        <f t="shared" si="0"/>
        <v>018</v>
      </c>
      <c r="E181" s="21" t="s">
        <v>422</v>
      </c>
      <c r="F181" s="3" t="s">
        <v>19</v>
      </c>
      <c r="G181" s="3" t="s">
        <v>29</v>
      </c>
      <c r="H181" s="3" t="s">
        <v>423</v>
      </c>
      <c r="I181" s="3"/>
      <c r="J181" s="9" t="s">
        <v>22</v>
      </c>
      <c r="K181" s="9" t="s">
        <v>415</v>
      </c>
      <c r="L181" s="3" t="s">
        <v>41</v>
      </c>
    </row>
    <row r="182" spans="1:12" ht="20.100000000000001" customHeight="1" x14ac:dyDescent="0.25">
      <c r="A182" s="3" t="s">
        <v>428</v>
      </c>
      <c r="B182" s="9" t="s">
        <v>429</v>
      </c>
      <c r="C182" s="3"/>
      <c r="D182" s="5" t="str">
        <f t="shared" si="0"/>
        <v>2018</v>
      </c>
      <c r="E182" s="21" t="s">
        <v>430</v>
      </c>
      <c r="F182" s="3" t="s">
        <v>19</v>
      </c>
      <c r="G182" s="3" t="s">
        <v>29</v>
      </c>
      <c r="H182" s="3" t="s">
        <v>431</v>
      </c>
      <c r="I182" s="3"/>
      <c r="J182" s="9" t="s">
        <v>22</v>
      </c>
      <c r="K182" s="9" t="s">
        <v>415</v>
      </c>
      <c r="L182" s="3" t="s">
        <v>111</v>
      </c>
    </row>
    <row r="183" spans="1:12" ht="20.100000000000001" customHeight="1" x14ac:dyDescent="0.25">
      <c r="A183" s="3" t="s">
        <v>440</v>
      </c>
      <c r="B183" s="9" t="s">
        <v>441</v>
      </c>
      <c r="C183" s="3">
        <v>255037</v>
      </c>
      <c r="D183" s="5" t="str">
        <f t="shared" si="0"/>
        <v>2014</v>
      </c>
      <c r="E183" s="21" t="s">
        <v>442</v>
      </c>
      <c r="F183" s="3" t="s">
        <v>19</v>
      </c>
      <c r="G183" s="3" t="s">
        <v>29</v>
      </c>
      <c r="H183" s="3" t="s">
        <v>419</v>
      </c>
      <c r="I183" s="3"/>
      <c r="J183" s="9" t="s">
        <v>22</v>
      </c>
      <c r="K183" s="9" t="s">
        <v>415</v>
      </c>
      <c r="L183" s="3" t="s">
        <v>443</v>
      </c>
    </row>
    <row r="184" spans="1:12" ht="20.100000000000001" customHeight="1" x14ac:dyDescent="0.25">
      <c r="A184" s="3" t="s">
        <v>447</v>
      </c>
      <c r="B184" s="9" t="s">
        <v>448</v>
      </c>
      <c r="C184" s="3">
        <v>351526</v>
      </c>
      <c r="D184" s="5" t="str">
        <f t="shared" si="0"/>
        <v>2015</v>
      </c>
      <c r="E184" s="21" t="s">
        <v>449</v>
      </c>
      <c r="F184" s="3" t="s">
        <v>19</v>
      </c>
      <c r="G184" s="3" t="s">
        <v>29</v>
      </c>
      <c r="H184" s="3" t="s">
        <v>450</v>
      </c>
      <c r="I184" s="3"/>
      <c r="J184" s="9" t="s">
        <v>22</v>
      </c>
      <c r="K184" s="9" t="s">
        <v>415</v>
      </c>
      <c r="L184" s="3" t="s">
        <v>218</v>
      </c>
    </row>
    <row r="185" spans="1:12" ht="20.100000000000001" customHeight="1" x14ac:dyDescent="0.25">
      <c r="A185" s="3" t="s">
        <v>451</v>
      </c>
      <c r="B185" s="9" t="s">
        <v>452</v>
      </c>
      <c r="C185" s="3"/>
      <c r="D185" s="5" t="str">
        <f t="shared" si="0"/>
        <v/>
      </c>
      <c r="E185" s="21" t="s">
        <v>453</v>
      </c>
      <c r="F185" s="3" t="s">
        <v>28</v>
      </c>
      <c r="G185" s="3" t="s">
        <v>29</v>
      </c>
      <c r="H185" s="53">
        <v>43997</v>
      </c>
      <c r="I185" s="3"/>
      <c r="J185" s="9" t="s">
        <v>22</v>
      </c>
      <c r="K185" s="9" t="s">
        <v>415</v>
      </c>
      <c r="L185" s="3" t="s">
        <v>31</v>
      </c>
    </row>
    <row r="186" spans="1:12" ht="20.100000000000001" customHeight="1" x14ac:dyDescent="0.25">
      <c r="A186" s="3" t="s">
        <v>454</v>
      </c>
      <c r="B186" s="9" t="s">
        <v>455</v>
      </c>
      <c r="C186" s="3"/>
      <c r="D186" s="5" t="str">
        <f t="shared" si="0"/>
        <v>2019</v>
      </c>
      <c r="E186" s="21" t="s">
        <v>456</v>
      </c>
      <c r="F186" s="3" t="s">
        <v>28</v>
      </c>
      <c r="G186" s="3" t="s">
        <v>29</v>
      </c>
      <c r="H186" s="3" t="s">
        <v>457</v>
      </c>
      <c r="I186" s="3"/>
      <c r="J186" s="9" t="s">
        <v>22</v>
      </c>
      <c r="K186" s="9" t="s">
        <v>415</v>
      </c>
      <c r="L186" s="3" t="s">
        <v>218</v>
      </c>
    </row>
    <row r="187" spans="1:12" ht="20.100000000000001" customHeight="1" x14ac:dyDescent="0.25">
      <c r="A187" s="3" t="s">
        <v>458</v>
      </c>
      <c r="B187" s="9" t="s">
        <v>459</v>
      </c>
      <c r="C187" s="3"/>
      <c r="D187" s="5" t="str">
        <f t="shared" si="0"/>
        <v>2019</v>
      </c>
      <c r="E187" s="21" t="s">
        <v>460</v>
      </c>
      <c r="F187" s="3" t="s">
        <v>28</v>
      </c>
      <c r="G187" s="3" t="s">
        <v>29</v>
      </c>
      <c r="H187" s="3" t="s">
        <v>461</v>
      </c>
      <c r="I187" s="3"/>
      <c r="J187" s="9" t="s">
        <v>22</v>
      </c>
      <c r="K187" s="9" t="s">
        <v>415</v>
      </c>
      <c r="L187" s="3" t="s">
        <v>41</v>
      </c>
    </row>
    <row r="188" spans="1:12" ht="20.100000000000001" customHeight="1" x14ac:dyDescent="0.25">
      <c r="A188" s="3" t="s">
        <v>536</v>
      </c>
      <c r="B188" s="9" t="s">
        <v>537</v>
      </c>
      <c r="C188" s="3">
        <v>376880</v>
      </c>
      <c r="D188" s="5" t="str">
        <f t="shared" si="0"/>
        <v>2008</v>
      </c>
      <c r="E188" s="21" t="s">
        <v>538</v>
      </c>
      <c r="F188" s="3" t="s">
        <v>19</v>
      </c>
      <c r="G188" s="3" t="s">
        <v>29</v>
      </c>
      <c r="H188" s="3" t="s">
        <v>539</v>
      </c>
      <c r="I188" s="3"/>
      <c r="J188" s="9" t="s">
        <v>22</v>
      </c>
      <c r="K188" s="9" t="s">
        <v>535</v>
      </c>
      <c r="L188" s="3" t="s">
        <v>466</v>
      </c>
    </row>
    <row r="189" spans="1:12" ht="20.100000000000001" customHeight="1" x14ac:dyDescent="0.25">
      <c r="A189" s="3" t="s">
        <v>540</v>
      </c>
      <c r="B189" s="9" t="s">
        <v>541</v>
      </c>
      <c r="C189" s="3">
        <v>376664</v>
      </c>
      <c r="D189" s="5" t="str">
        <f t="shared" si="0"/>
        <v>2020</v>
      </c>
      <c r="E189" s="21" t="s">
        <v>542</v>
      </c>
      <c r="F189" s="3" t="s">
        <v>28</v>
      </c>
      <c r="G189" s="3" t="s">
        <v>29</v>
      </c>
      <c r="H189" s="3" t="s">
        <v>543</v>
      </c>
      <c r="I189" s="3"/>
      <c r="J189" s="9" t="s">
        <v>22</v>
      </c>
      <c r="K189" s="9" t="s">
        <v>535</v>
      </c>
      <c r="L189" s="3" t="s">
        <v>272</v>
      </c>
    </row>
    <row r="190" spans="1:12" ht="20.100000000000001" customHeight="1" x14ac:dyDescent="0.25">
      <c r="A190" s="3" t="s">
        <v>544</v>
      </c>
      <c r="B190" s="9" t="s">
        <v>545</v>
      </c>
      <c r="C190" s="3">
        <v>376662</v>
      </c>
      <c r="D190" s="5" t="str">
        <f t="shared" si="0"/>
        <v>2019</v>
      </c>
      <c r="E190" s="21" t="s">
        <v>546</v>
      </c>
      <c r="F190" s="3" t="s">
        <v>19</v>
      </c>
      <c r="G190" s="3" t="s">
        <v>29</v>
      </c>
      <c r="H190" s="3" t="s">
        <v>86</v>
      </c>
      <c r="I190" s="3"/>
      <c r="J190" s="9" t="s">
        <v>22</v>
      </c>
      <c r="K190" s="9" t="s">
        <v>535</v>
      </c>
      <c r="L190" s="3" t="s">
        <v>41</v>
      </c>
    </row>
    <row r="191" spans="1:12" ht="20.100000000000001" customHeight="1" x14ac:dyDescent="0.25">
      <c r="A191" s="3" t="s">
        <v>252</v>
      </c>
      <c r="B191" s="9" t="s">
        <v>253</v>
      </c>
      <c r="C191" s="3"/>
      <c r="D191" s="5" t="str">
        <f t="shared" si="0"/>
        <v>2021</v>
      </c>
      <c r="E191" s="21" t="s">
        <v>254</v>
      </c>
      <c r="F191" s="3" t="s">
        <v>28</v>
      </c>
      <c r="G191" s="3" t="s">
        <v>29</v>
      </c>
      <c r="H191" s="3" t="s">
        <v>230</v>
      </c>
      <c r="I191" s="3"/>
      <c r="J191" s="9" t="s">
        <v>22</v>
      </c>
      <c r="K191" s="9" t="s">
        <v>182</v>
      </c>
      <c r="L191" s="3" t="s">
        <v>31</v>
      </c>
    </row>
    <row r="192" spans="1:12" ht="20.100000000000001" customHeight="1" x14ac:dyDescent="0.25">
      <c r="A192" s="3" t="s">
        <v>783</v>
      </c>
      <c r="B192" s="9" t="s">
        <v>552</v>
      </c>
      <c r="C192" s="3">
        <v>375223</v>
      </c>
      <c r="D192" s="5" t="str">
        <f t="shared" si="0"/>
        <v>2020</v>
      </c>
      <c r="E192" s="21" t="s">
        <v>553</v>
      </c>
      <c r="F192" s="3" t="s">
        <v>19</v>
      </c>
      <c r="G192" s="3" t="s">
        <v>20</v>
      </c>
      <c r="H192" s="3" t="s">
        <v>554</v>
      </c>
      <c r="I192" s="3"/>
      <c r="J192" s="9" t="s">
        <v>22</v>
      </c>
      <c r="K192" s="9" t="s">
        <v>255</v>
      </c>
      <c r="L192" s="3" t="s">
        <v>555</v>
      </c>
    </row>
    <row r="193" spans="1:13" ht="20.100000000000001" customHeight="1" x14ac:dyDescent="0.25">
      <c r="A193" s="3" t="s">
        <v>556</v>
      </c>
      <c r="B193" s="9" t="s">
        <v>557</v>
      </c>
      <c r="C193" s="3">
        <v>378195</v>
      </c>
      <c r="D193" s="5" t="str">
        <f t="shared" si="0"/>
        <v>2011</v>
      </c>
      <c r="E193" s="21" t="s">
        <v>558</v>
      </c>
      <c r="F193" s="3" t="s">
        <v>19</v>
      </c>
      <c r="G193" s="3" t="s">
        <v>20</v>
      </c>
      <c r="H193" s="3" t="s">
        <v>559</v>
      </c>
      <c r="I193" s="3"/>
      <c r="J193" s="9" t="s">
        <v>22</v>
      </c>
      <c r="K193" s="9" t="s">
        <v>255</v>
      </c>
      <c r="L193" s="3" t="s">
        <v>143</v>
      </c>
    </row>
    <row r="194" spans="1:13" ht="20.100000000000001" customHeight="1" x14ac:dyDescent="0.25">
      <c r="A194" s="3" t="s">
        <v>560</v>
      </c>
      <c r="B194" s="9" t="s">
        <v>561</v>
      </c>
      <c r="C194" s="3">
        <v>376683</v>
      </c>
      <c r="D194" s="5" t="str">
        <f t="shared" si="0"/>
        <v>2020</v>
      </c>
      <c r="E194" s="21" t="s">
        <v>562</v>
      </c>
      <c r="F194" s="3" t="s">
        <v>28</v>
      </c>
      <c r="G194" s="3" t="s">
        <v>833</v>
      </c>
      <c r="H194" s="3" t="s">
        <v>268</v>
      </c>
      <c r="I194" s="3"/>
      <c r="J194" s="9" t="s">
        <v>22</v>
      </c>
      <c r="K194" s="9" t="s">
        <v>255</v>
      </c>
      <c r="L194" s="3" t="s">
        <v>443</v>
      </c>
    </row>
    <row r="195" spans="1:13" ht="20.100000000000001" customHeight="1" x14ac:dyDescent="0.25">
      <c r="A195" s="3" t="s">
        <v>563</v>
      </c>
      <c r="B195" s="9" t="s">
        <v>564</v>
      </c>
      <c r="C195" s="3">
        <v>378177</v>
      </c>
      <c r="D195" s="5" t="str">
        <f t="shared" si="0"/>
        <v>2018</v>
      </c>
      <c r="E195" s="21" t="s">
        <v>565</v>
      </c>
      <c r="F195" s="3" t="s">
        <v>28</v>
      </c>
      <c r="G195" s="3" t="s">
        <v>29</v>
      </c>
      <c r="H195" s="3" t="s">
        <v>566</v>
      </c>
      <c r="I195" s="3"/>
      <c r="J195" s="9" t="s">
        <v>22</v>
      </c>
      <c r="K195" s="9" t="s">
        <v>255</v>
      </c>
      <c r="L195" s="3" t="s">
        <v>264</v>
      </c>
    </row>
    <row r="196" spans="1:13" ht="20.100000000000001" customHeight="1" x14ac:dyDescent="0.25">
      <c r="A196" s="3" t="s">
        <v>567</v>
      </c>
      <c r="B196" s="9" t="s">
        <v>568</v>
      </c>
      <c r="C196" s="3">
        <v>375338</v>
      </c>
      <c r="D196" s="5" t="str">
        <f t="shared" si="0"/>
        <v>2020</v>
      </c>
      <c r="E196" s="21" t="s">
        <v>569</v>
      </c>
      <c r="F196" s="3" t="s">
        <v>28</v>
      </c>
      <c r="G196" s="3" t="s">
        <v>29</v>
      </c>
      <c r="H196" s="3" t="s">
        <v>351</v>
      </c>
      <c r="I196" s="3"/>
      <c r="J196" s="9" t="s">
        <v>22</v>
      </c>
      <c r="K196" s="9" t="s">
        <v>255</v>
      </c>
      <c r="L196" s="3" t="s">
        <v>272</v>
      </c>
    </row>
    <row r="197" spans="1:13" ht="20.100000000000001" customHeight="1" x14ac:dyDescent="0.25">
      <c r="A197" s="3" t="s">
        <v>570</v>
      </c>
      <c r="B197" s="9" t="s">
        <v>571</v>
      </c>
      <c r="C197" s="3">
        <v>375346</v>
      </c>
      <c r="D197" s="5" t="str">
        <f t="shared" si="0"/>
        <v>2021</v>
      </c>
      <c r="E197" s="21" t="s">
        <v>572</v>
      </c>
      <c r="F197" s="3" t="s">
        <v>28</v>
      </c>
      <c r="G197" s="3" t="s">
        <v>29</v>
      </c>
      <c r="H197" s="3" t="s">
        <v>573</v>
      </c>
      <c r="I197" s="3"/>
      <c r="J197" s="9" t="s">
        <v>22</v>
      </c>
      <c r="K197" s="9" t="s">
        <v>255</v>
      </c>
      <c r="L197" s="3" t="s">
        <v>264</v>
      </c>
    </row>
    <row r="198" spans="1:13" ht="20.100000000000001" customHeight="1" x14ac:dyDescent="0.25">
      <c r="A198" s="3" t="s">
        <v>574</v>
      </c>
      <c r="B198" s="9" t="s">
        <v>575</v>
      </c>
      <c r="C198" s="3">
        <v>375350</v>
      </c>
      <c r="D198" s="5" t="str">
        <f t="shared" si="0"/>
        <v>2021</v>
      </c>
      <c r="E198" s="21" t="s">
        <v>576</v>
      </c>
      <c r="F198" s="3" t="s">
        <v>28</v>
      </c>
      <c r="G198" s="3" t="s">
        <v>29</v>
      </c>
      <c r="H198" s="3" t="s">
        <v>577</v>
      </c>
      <c r="I198" s="3"/>
      <c r="J198" s="9" t="s">
        <v>22</v>
      </c>
      <c r="K198" s="9" t="s">
        <v>255</v>
      </c>
      <c r="L198" s="3" t="s">
        <v>111</v>
      </c>
    </row>
    <row r="199" spans="1:13" s="16" customFormat="1" ht="20.100000000000001" customHeight="1" x14ac:dyDescent="0.25">
      <c r="A199" s="17" t="s">
        <v>117</v>
      </c>
      <c r="B199" s="13" t="s">
        <v>118</v>
      </c>
      <c r="C199" s="17">
        <v>375219</v>
      </c>
      <c r="D199" s="5" t="str">
        <f t="shared" ref="D199:D218" si="1">MID(H199,7,4)</f>
        <v>2012</v>
      </c>
      <c r="E199" s="23" t="s">
        <v>834</v>
      </c>
      <c r="F199" s="17" t="s">
        <v>19</v>
      </c>
      <c r="G199" s="17" t="s">
        <v>20</v>
      </c>
      <c r="H199" s="13" t="s">
        <v>119</v>
      </c>
      <c r="I199" s="13"/>
      <c r="J199" s="13" t="s">
        <v>22</v>
      </c>
      <c r="K199" s="13" t="s">
        <v>52</v>
      </c>
      <c r="L199" s="17" t="s">
        <v>120</v>
      </c>
      <c r="M199"/>
    </row>
    <row r="200" spans="1:13" s="16" customFormat="1" ht="20.100000000000001" customHeight="1" x14ac:dyDescent="0.25">
      <c r="A200" s="17" t="s">
        <v>832</v>
      </c>
      <c r="B200" s="13" t="s">
        <v>149</v>
      </c>
      <c r="C200" s="17"/>
      <c r="D200" s="5" t="str">
        <f t="shared" si="1"/>
        <v>2015</v>
      </c>
      <c r="E200" s="23" t="s">
        <v>150</v>
      </c>
      <c r="F200" s="17" t="s">
        <v>19</v>
      </c>
      <c r="G200" s="17" t="s">
        <v>20</v>
      </c>
      <c r="H200" s="13" t="s">
        <v>151</v>
      </c>
      <c r="I200" s="13"/>
      <c r="J200" s="13" t="s">
        <v>22</v>
      </c>
      <c r="K200" s="13" t="s">
        <v>52</v>
      </c>
      <c r="L200" s="17" t="s">
        <v>152</v>
      </c>
      <c r="M200"/>
    </row>
    <row r="201" spans="1:13" s="16" customFormat="1" ht="20.100000000000001" customHeight="1" x14ac:dyDescent="0.25">
      <c r="A201" s="17" t="s">
        <v>139</v>
      </c>
      <c r="B201" s="13" t="s">
        <v>140</v>
      </c>
      <c r="C201" s="17">
        <v>377569</v>
      </c>
      <c r="D201" s="5" t="str">
        <f t="shared" si="1"/>
        <v>2014</v>
      </c>
      <c r="E201" s="23" t="s">
        <v>141</v>
      </c>
      <c r="F201" s="17" t="s">
        <v>19</v>
      </c>
      <c r="G201" s="17" t="s">
        <v>20</v>
      </c>
      <c r="H201" s="13" t="s">
        <v>142</v>
      </c>
      <c r="I201" s="18"/>
      <c r="J201" s="13" t="s">
        <v>22</v>
      </c>
      <c r="K201" s="13" t="s">
        <v>52</v>
      </c>
      <c r="L201" s="17" t="s">
        <v>143</v>
      </c>
      <c r="M201"/>
    </row>
    <row r="202" spans="1:13" s="16" customFormat="1" ht="20.100000000000001" customHeight="1" x14ac:dyDescent="0.25">
      <c r="A202" s="14" t="s">
        <v>583</v>
      </c>
      <c r="B202" s="15" t="s">
        <v>584</v>
      </c>
      <c r="C202" s="14">
        <v>376726</v>
      </c>
      <c r="D202" s="5" t="str">
        <f t="shared" si="1"/>
        <v>2021</v>
      </c>
      <c r="E202" s="23" t="s">
        <v>585</v>
      </c>
      <c r="F202" s="14" t="s">
        <v>28</v>
      </c>
      <c r="G202" s="14" t="s">
        <v>20</v>
      </c>
      <c r="H202" s="13" t="s">
        <v>586</v>
      </c>
      <c r="I202" s="13"/>
      <c r="J202" s="13" t="s">
        <v>22</v>
      </c>
      <c r="K202" s="15" t="s">
        <v>52</v>
      </c>
      <c r="L202" s="14" t="s">
        <v>597</v>
      </c>
      <c r="M202"/>
    </row>
    <row r="203" spans="1:13" s="16" customFormat="1" ht="20.100000000000001" customHeight="1" x14ac:dyDescent="0.25">
      <c r="A203" s="14" t="s">
        <v>587</v>
      </c>
      <c r="B203" s="15" t="s">
        <v>588</v>
      </c>
      <c r="C203" s="14">
        <v>375321</v>
      </c>
      <c r="D203" s="5" t="str">
        <f t="shared" si="1"/>
        <v>2021</v>
      </c>
      <c r="E203" s="23" t="s">
        <v>589</v>
      </c>
      <c r="F203" s="14" t="s">
        <v>28</v>
      </c>
      <c r="G203" s="14" t="s">
        <v>29</v>
      </c>
      <c r="H203" s="13" t="s">
        <v>590</v>
      </c>
      <c r="I203" s="13"/>
      <c r="J203" s="13" t="s">
        <v>22</v>
      </c>
      <c r="K203" s="15" t="s">
        <v>52</v>
      </c>
      <c r="L203" s="14" t="s">
        <v>595</v>
      </c>
      <c r="M203"/>
    </row>
    <row r="204" spans="1:13" s="16" customFormat="1" ht="20.100000000000001" customHeight="1" x14ac:dyDescent="0.25">
      <c r="A204" s="14" t="s">
        <v>164</v>
      </c>
      <c r="B204" s="15" t="s">
        <v>806</v>
      </c>
      <c r="C204" s="14"/>
      <c r="D204" s="5" t="str">
        <f t="shared" si="1"/>
        <v>2020</v>
      </c>
      <c r="E204" s="23" t="s">
        <v>165</v>
      </c>
      <c r="F204" s="14" t="s">
        <v>28</v>
      </c>
      <c r="G204" s="14" t="s">
        <v>29</v>
      </c>
      <c r="H204" s="13" t="s">
        <v>82</v>
      </c>
      <c r="I204" s="13"/>
      <c r="J204" s="13" t="s">
        <v>22</v>
      </c>
      <c r="K204" s="15" t="s">
        <v>52</v>
      </c>
      <c r="L204" s="14" t="s">
        <v>166</v>
      </c>
      <c r="M204"/>
    </row>
    <row r="205" spans="1:13" s="16" customFormat="1" ht="20.100000000000001" customHeight="1" x14ac:dyDescent="0.25">
      <c r="A205" s="17" t="s">
        <v>112</v>
      </c>
      <c r="B205" s="13" t="s">
        <v>113</v>
      </c>
      <c r="C205" s="17">
        <v>376472</v>
      </c>
      <c r="D205" s="5" t="str">
        <f t="shared" si="1"/>
        <v>2016</v>
      </c>
      <c r="E205" s="23" t="s">
        <v>114</v>
      </c>
      <c r="F205" s="17" t="s">
        <v>28</v>
      </c>
      <c r="G205" s="17" t="s">
        <v>20</v>
      </c>
      <c r="H205" s="13" t="s">
        <v>115</v>
      </c>
      <c r="I205" s="13"/>
      <c r="J205" s="13" t="s">
        <v>22</v>
      </c>
      <c r="K205" s="13" t="s">
        <v>52</v>
      </c>
      <c r="L205" s="17" t="s">
        <v>116</v>
      </c>
      <c r="M205"/>
    </row>
    <row r="206" spans="1:13" s="16" customFormat="1" ht="20.100000000000001" customHeight="1" x14ac:dyDescent="0.25">
      <c r="A206" s="17" t="s">
        <v>121</v>
      </c>
      <c r="B206" s="13" t="s">
        <v>122</v>
      </c>
      <c r="C206" s="17">
        <v>377366</v>
      </c>
      <c r="D206" s="5" t="str">
        <f t="shared" si="1"/>
        <v>2015</v>
      </c>
      <c r="E206" s="23" t="s">
        <v>123</v>
      </c>
      <c r="F206" s="17" t="s">
        <v>19</v>
      </c>
      <c r="G206" s="17" t="s">
        <v>29</v>
      </c>
      <c r="H206" s="13" t="s">
        <v>124</v>
      </c>
      <c r="I206" s="13"/>
      <c r="J206" s="13" t="s">
        <v>22</v>
      </c>
      <c r="K206" s="13" t="s">
        <v>52</v>
      </c>
      <c r="L206" s="17" t="s">
        <v>58</v>
      </c>
      <c r="M206"/>
    </row>
    <row r="207" spans="1:13" s="16" customFormat="1" ht="20.100000000000001" customHeight="1" x14ac:dyDescent="0.25">
      <c r="A207" s="17" t="s">
        <v>131</v>
      </c>
      <c r="B207" s="13" t="s">
        <v>804</v>
      </c>
      <c r="C207" s="17"/>
      <c r="D207" s="5" t="str">
        <f t="shared" si="1"/>
        <v>2020</v>
      </c>
      <c r="E207" s="23" t="s">
        <v>132</v>
      </c>
      <c r="F207" s="17" t="s">
        <v>19</v>
      </c>
      <c r="G207" s="17" t="s">
        <v>29</v>
      </c>
      <c r="H207" s="13" t="s">
        <v>133</v>
      </c>
      <c r="I207" s="19"/>
      <c r="J207" s="13" t="s">
        <v>22</v>
      </c>
      <c r="K207" s="13" t="s">
        <v>52</v>
      </c>
      <c r="L207" s="17" t="s">
        <v>135</v>
      </c>
      <c r="M207"/>
    </row>
    <row r="208" spans="1:13" s="16" customFormat="1" ht="20.100000000000001" customHeight="1" x14ac:dyDescent="0.25">
      <c r="A208" s="17" t="s">
        <v>136</v>
      </c>
      <c r="B208" s="13" t="s">
        <v>805</v>
      </c>
      <c r="C208" s="17"/>
      <c r="D208" s="5" t="str">
        <f t="shared" si="1"/>
        <v>2020</v>
      </c>
      <c r="E208" s="23" t="s">
        <v>137</v>
      </c>
      <c r="F208" s="17" t="s">
        <v>28</v>
      </c>
      <c r="G208" s="17" t="s">
        <v>29</v>
      </c>
      <c r="H208" s="13" t="s">
        <v>138</v>
      </c>
      <c r="I208" s="19"/>
      <c r="J208" s="13" t="s">
        <v>22</v>
      </c>
      <c r="K208" s="13" t="s">
        <v>52</v>
      </c>
      <c r="L208" s="17" t="s">
        <v>68</v>
      </c>
      <c r="M208"/>
    </row>
    <row r="209" spans="1:13" s="16" customFormat="1" ht="20.100000000000001" customHeight="1" x14ac:dyDescent="0.25">
      <c r="A209" s="14" t="s">
        <v>591</v>
      </c>
      <c r="B209" s="15" t="s">
        <v>592</v>
      </c>
      <c r="C209" s="14">
        <v>347618</v>
      </c>
      <c r="D209" s="5" t="str">
        <f t="shared" si="1"/>
        <v>2020</v>
      </c>
      <c r="E209" s="23" t="s">
        <v>593</v>
      </c>
      <c r="F209" s="14" t="s">
        <v>28</v>
      </c>
      <c r="G209" s="14" t="s">
        <v>29</v>
      </c>
      <c r="H209" s="13" t="s">
        <v>594</v>
      </c>
      <c r="I209" s="13"/>
      <c r="J209" s="13" t="s">
        <v>22</v>
      </c>
      <c r="K209" s="15" t="s">
        <v>52</v>
      </c>
      <c r="L209" s="14" t="s">
        <v>596</v>
      </c>
      <c r="M209"/>
    </row>
    <row r="210" spans="1:13" s="16" customFormat="1" ht="20.100000000000001" customHeight="1" x14ac:dyDescent="0.25">
      <c r="A210" s="17" t="s">
        <v>54</v>
      </c>
      <c r="B210" s="13" t="s">
        <v>55</v>
      </c>
      <c r="C210" s="17">
        <v>253798</v>
      </c>
      <c r="D210" s="5" t="str">
        <f t="shared" si="1"/>
        <v>2016</v>
      </c>
      <c r="E210" s="23" t="s">
        <v>56</v>
      </c>
      <c r="F210" s="17" t="s">
        <v>19</v>
      </c>
      <c r="G210" s="17" t="s">
        <v>29</v>
      </c>
      <c r="H210" s="13" t="s">
        <v>57</v>
      </c>
      <c r="I210" s="13"/>
      <c r="J210" s="13" t="s">
        <v>22</v>
      </c>
      <c r="K210" s="13" t="s">
        <v>52</v>
      </c>
      <c r="L210" s="17" t="s">
        <v>58</v>
      </c>
      <c r="M210"/>
    </row>
    <row r="211" spans="1:13" s="16" customFormat="1" ht="20.100000000000001" customHeight="1" x14ac:dyDescent="0.25">
      <c r="A211" s="17" t="s">
        <v>64</v>
      </c>
      <c r="B211" s="13" t="s">
        <v>65</v>
      </c>
      <c r="C211" s="17">
        <v>376583</v>
      </c>
      <c r="D211" s="5" t="str">
        <f t="shared" si="1"/>
        <v>2015</v>
      </c>
      <c r="E211" s="23" t="s">
        <v>66</v>
      </c>
      <c r="F211" s="17" t="s">
        <v>19</v>
      </c>
      <c r="G211" s="17" t="s">
        <v>29</v>
      </c>
      <c r="H211" s="13" t="s">
        <v>67</v>
      </c>
      <c r="I211" s="13"/>
      <c r="J211" s="13" t="s">
        <v>22</v>
      </c>
      <c r="K211" s="13" t="s">
        <v>52</v>
      </c>
      <c r="L211" s="17" t="s">
        <v>68</v>
      </c>
      <c r="M211"/>
    </row>
    <row r="212" spans="1:13" s="16" customFormat="1" ht="20.100000000000001" customHeight="1" x14ac:dyDescent="0.25">
      <c r="A212" s="17" t="s">
        <v>69</v>
      </c>
      <c r="B212" s="13" t="s">
        <v>70</v>
      </c>
      <c r="C212" s="17">
        <v>376691</v>
      </c>
      <c r="D212" s="5" t="str">
        <f t="shared" si="1"/>
        <v>2015</v>
      </c>
      <c r="E212" s="23" t="s">
        <v>71</v>
      </c>
      <c r="F212" s="17" t="s">
        <v>19</v>
      </c>
      <c r="G212" s="17" t="s">
        <v>29</v>
      </c>
      <c r="H212" s="13" t="s">
        <v>72</v>
      </c>
      <c r="I212" s="13"/>
      <c r="J212" s="13" t="s">
        <v>22</v>
      </c>
      <c r="K212" s="13" t="s">
        <v>52</v>
      </c>
      <c r="L212" s="17" t="s">
        <v>73</v>
      </c>
      <c r="M212"/>
    </row>
    <row r="213" spans="1:13" s="16" customFormat="1" ht="20.100000000000001" customHeight="1" x14ac:dyDescent="0.25">
      <c r="A213" s="17" t="s">
        <v>74</v>
      </c>
      <c r="B213" s="13" t="s">
        <v>75</v>
      </c>
      <c r="C213" s="17">
        <v>376705</v>
      </c>
      <c r="D213" s="5" t="str">
        <f t="shared" si="1"/>
        <v>2016</v>
      </c>
      <c r="E213" s="23" t="s">
        <v>76</v>
      </c>
      <c r="F213" s="17" t="s">
        <v>19</v>
      </c>
      <c r="G213" s="17" t="s">
        <v>29</v>
      </c>
      <c r="H213" s="13" t="s">
        <v>77</v>
      </c>
      <c r="I213" s="13"/>
      <c r="J213" s="13" t="s">
        <v>22</v>
      </c>
      <c r="K213" s="13" t="s">
        <v>52</v>
      </c>
      <c r="L213" s="17" t="s">
        <v>73</v>
      </c>
      <c r="M213"/>
    </row>
    <row r="214" spans="1:13" s="16" customFormat="1" ht="20.100000000000001" customHeight="1" x14ac:dyDescent="0.25">
      <c r="A214" s="17" t="s">
        <v>83</v>
      </c>
      <c r="B214" s="13" t="s">
        <v>84</v>
      </c>
      <c r="C214" s="17">
        <v>376701</v>
      </c>
      <c r="D214" s="5" t="str">
        <f t="shared" si="1"/>
        <v>2019</v>
      </c>
      <c r="E214" s="23" t="s">
        <v>85</v>
      </c>
      <c r="F214" s="17" t="s">
        <v>19</v>
      </c>
      <c r="G214" s="17" t="s">
        <v>29</v>
      </c>
      <c r="H214" s="13" t="s">
        <v>86</v>
      </c>
      <c r="I214" s="13"/>
      <c r="J214" s="13" t="s">
        <v>22</v>
      </c>
      <c r="K214" s="13" t="s">
        <v>52</v>
      </c>
      <c r="L214" s="17" t="s">
        <v>87</v>
      </c>
      <c r="M214"/>
    </row>
    <row r="215" spans="1:13" s="16" customFormat="1" ht="20.100000000000001" customHeight="1" x14ac:dyDescent="0.25">
      <c r="A215" s="17" t="s">
        <v>88</v>
      </c>
      <c r="B215" s="13" t="s">
        <v>89</v>
      </c>
      <c r="C215" s="17">
        <v>376723</v>
      </c>
      <c r="D215" s="5" t="str">
        <f t="shared" si="1"/>
        <v>2018</v>
      </c>
      <c r="E215" s="23" t="s">
        <v>90</v>
      </c>
      <c r="F215" s="17" t="s">
        <v>19</v>
      </c>
      <c r="G215" s="17" t="s">
        <v>29</v>
      </c>
      <c r="H215" s="13" t="s">
        <v>91</v>
      </c>
      <c r="I215" s="20"/>
      <c r="J215" s="13" t="s">
        <v>22</v>
      </c>
      <c r="K215" s="13" t="s">
        <v>52</v>
      </c>
      <c r="L215" s="17" t="s">
        <v>92</v>
      </c>
      <c r="M215"/>
    </row>
    <row r="216" spans="1:13" s="16" customFormat="1" ht="20.100000000000001" customHeight="1" x14ac:dyDescent="0.25">
      <c r="A216" s="17" t="s">
        <v>93</v>
      </c>
      <c r="B216" s="13" t="s">
        <v>94</v>
      </c>
      <c r="C216" s="17">
        <v>376449</v>
      </c>
      <c r="D216" s="5" t="str">
        <f t="shared" si="1"/>
        <v>2019</v>
      </c>
      <c r="E216" s="23" t="s">
        <v>95</v>
      </c>
      <c r="F216" s="17" t="s">
        <v>28</v>
      </c>
      <c r="G216" s="17" t="s">
        <v>29</v>
      </c>
      <c r="H216" s="13" t="s">
        <v>96</v>
      </c>
      <c r="I216" s="13"/>
      <c r="J216" s="13" t="s">
        <v>22</v>
      </c>
      <c r="K216" s="13" t="s">
        <v>52</v>
      </c>
      <c r="L216" s="17" t="s">
        <v>92</v>
      </c>
      <c r="M216"/>
    </row>
    <row r="217" spans="1:13" s="16" customFormat="1" ht="20.100000000000001" customHeight="1" x14ac:dyDescent="0.25">
      <c r="A217" s="17" t="s">
        <v>97</v>
      </c>
      <c r="B217" s="13" t="s">
        <v>98</v>
      </c>
      <c r="C217" s="17">
        <v>377797</v>
      </c>
      <c r="D217" s="5" t="str">
        <f t="shared" si="1"/>
        <v>2019</v>
      </c>
      <c r="E217" s="23" t="s">
        <v>99</v>
      </c>
      <c r="F217" s="17" t="s">
        <v>19</v>
      </c>
      <c r="G217" s="17" t="s">
        <v>29</v>
      </c>
      <c r="H217" s="13" t="s">
        <v>100</v>
      </c>
      <c r="I217" s="13"/>
      <c r="J217" s="13" t="s">
        <v>22</v>
      </c>
      <c r="K217" s="13" t="s">
        <v>52</v>
      </c>
      <c r="L217" s="17" t="s">
        <v>36</v>
      </c>
      <c r="M217"/>
    </row>
    <row r="218" spans="1:13" s="16" customFormat="1" ht="20.100000000000001" customHeight="1" x14ac:dyDescent="0.25">
      <c r="A218" s="17" t="s">
        <v>101</v>
      </c>
      <c r="B218" s="13" t="s">
        <v>102</v>
      </c>
      <c r="C218" s="17">
        <v>376767</v>
      </c>
      <c r="D218" s="5" t="str">
        <f t="shared" si="1"/>
        <v>2019</v>
      </c>
      <c r="E218" s="23" t="s">
        <v>103</v>
      </c>
      <c r="F218" s="17" t="s">
        <v>19</v>
      </c>
      <c r="G218" s="17" t="s">
        <v>20</v>
      </c>
      <c r="H218" s="13" t="s">
        <v>104</v>
      </c>
      <c r="I218" s="13"/>
      <c r="J218" s="13" t="s">
        <v>22</v>
      </c>
      <c r="K218" s="13" t="s">
        <v>52</v>
      </c>
      <c r="L218" s="17" t="s">
        <v>105</v>
      </c>
      <c r="M218"/>
    </row>
    <row r="219" spans="1:13" ht="20.100000000000001" customHeight="1" x14ac:dyDescent="0.25">
      <c r="A219" s="3" t="s">
        <v>318</v>
      </c>
      <c r="B219" s="9" t="s">
        <v>319</v>
      </c>
      <c r="C219" s="3"/>
      <c r="D219" s="5" t="str">
        <f t="shared" ref="D219:D256" si="2">MID(H219,7,4)</f>
        <v>2017</v>
      </c>
      <c r="E219" s="21" t="s">
        <v>320</v>
      </c>
      <c r="F219" s="3" t="s">
        <v>19</v>
      </c>
      <c r="G219" s="3" t="s">
        <v>187</v>
      </c>
      <c r="H219" s="3" t="s">
        <v>321</v>
      </c>
      <c r="I219" s="3" t="s">
        <v>322</v>
      </c>
      <c r="J219" s="9" t="s">
        <v>22</v>
      </c>
      <c r="K219" s="9" t="s">
        <v>182</v>
      </c>
      <c r="L219" s="3" t="s">
        <v>323</v>
      </c>
    </row>
    <row r="220" spans="1:13" ht="20.100000000000001" customHeight="1" x14ac:dyDescent="0.25">
      <c r="A220" s="3" t="s">
        <v>324</v>
      </c>
      <c r="B220" s="9" t="s">
        <v>325</v>
      </c>
      <c r="C220" s="3"/>
      <c r="D220" s="5" t="str">
        <f t="shared" si="2"/>
        <v>2009</v>
      </c>
      <c r="E220" s="21" t="s">
        <v>326</v>
      </c>
      <c r="F220" s="3" t="s">
        <v>28</v>
      </c>
      <c r="G220" s="3" t="s">
        <v>29</v>
      </c>
      <c r="H220" s="3" t="s">
        <v>327</v>
      </c>
      <c r="I220" s="3" t="s">
        <v>322</v>
      </c>
      <c r="J220" s="9" t="s">
        <v>22</v>
      </c>
      <c r="K220" s="9" t="s">
        <v>182</v>
      </c>
      <c r="L220" s="3" t="s">
        <v>143</v>
      </c>
    </row>
    <row r="221" spans="1:13" ht="20.100000000000001" customHeight="1" x14ac:dyDescent="0.25">
      <c r="A221" s="3" t="s">
        <v>328</v>
      </c>
      <c r="B221" s="9" t="s">
        <v>329</v>
      </c>
      <c r="C221" s="3"/>
      <c r="D221" s="5" t="str">
        <f t="shared" si="2"/>
        <v>2016</v>
      </c>
      <c r="E221" s="21" t="s">
        <v>330</v>
      </c>
      <c r="F221" s="3" t="s">
        <v>19</v>
      </c>
      <c r="G221" s="3" t="s">
        <v>29</v>
      </c>
      <c r="H221" s="3" t="s">
        <v>331</v>
      </c>
      <c r="I221" s="3" t="s">
        <v>322</v>
      </c>
      <c r="J221" s="9" t="s">
        <v>22</v>
      </c>
      <c r="K221" s="9" t="s">
        <v>182</v>
      </c>
      <c r="L221" s="3" t="s">
        <v>272</v>
      </c>
    </row>
    <row r="222" spans="1:13" ht="20.100000000000001" customHeight="1" x14ac:dyDescent="0.25">
      <c r="A222" s="3" t="s">
        <v>403</v>
      </c>
      <c r="B222" s="9" t="s">
        <v>404</v>
      </c>
      <c r="C222" s="3"/>
      <c r="D222" s="5" t="str">
        <f t="shared" si="2"/>
        <v>2015</v>
      </c>
      <c r="E222" s="21" t="s">
        <v>405</v>
      </c>
      <c r="F222" s="3" t="s">
        <v>19</v>
      </c>
      <c r="G222" s="3" t="s">
        <v>29</v>
      </c>
      <c r="H222" s="3" t="s">
        <v>401</v>
      </c>
      <c r="I222" s="3" t="s">
        <v>406</v>
      </c>
      <c r="J222" s="9" t="s">
        <v>22</v>
      </c>
      <c r="K222" s="9" t="s">
        <v>182</v>
      </c>
      <c r="L222" s="3" t="s">
        <v>41</v>
      </c>
    </row>
    <row r="223" spans="1:13" ht="20.100000000000001" customHeight="1" x14ac:dyDescent="0.25">
      <c r="A223" s="3" t="s">
        <v>342</v>
      </c>
      <c r="B223" s="9" t="s">
        <v>343</v>
      </c>
      <c r="C223" s="3"/>
      <c r="D223" s="5" t="str">
        <f t="shared" si="2"/>
        <v>2012</v>
      </c>
      <c r="E223" s="21" t="s">
        <v>344</v>
      </c>
      <c r="F223" s="3" t="s">
        <v>28</v>
      </c>
      <c r="G223" s="3" t="s">
        <v>29</v>
      </c>
      <c r="H223" s="3" t="s">
        <v>345</v>
      </c>
      <c r="I223" s="3" t="s">
        <v>346</v>
      </c>
      <c r="J223" s="9" t="s">
        <v>22</v>
      </c>
      <c r="K223" s="9" t="s">
        <v>182</v>
      </c>
      <c r="L223" s="3" t="s">
        <v>218</v>
      </c>
    </row>
    <row r="224" spans="1:13" ht="20.100000000000001" customHeight="1" x14ac:dyDescent="0.25">
      <c r="A224" s="3" t="s">
        <v>332</v>
      </c>
      <c r="B224" s="9" t="s">
        <v>333</v>
      </c>
      <c r="C224" s="3"/>
      <c r="D224" s="5" t="str">
        <f t="shared" si="2"/>
        <v>2018</v>
      </c>
      <c r="E224" s="21" t="s">
        <v>334</v>
      </c>
      <c r="F224" s="3" t="s">
        <v>28</v>
      </c>
      <c r="G224" s="3" t="s">
        <v>187</v>
      </c>
      <c r="H224" s="3" t="s">
        <v>335</v>
      </c>
      <c r="I224" s="3" t="s">
        <v>336</v>
      </c>
      <c r="J224" s="9" t="s">
        <v>22</v>
      </c>
      <c r="K224" s="9" t="s">
        <v>182</v>
      </c>
      <c r="L224" s="3" t="s">
        <v>204</v>
      </c>
    </row>
    <row r="225" spans="1:12" ht="20.100000000000001" customHeight="1" x14ac:dyDescent="0.25">
      <c r="A225" s="3" t="s">
        <v>476</v>
      </c>
      <c r="B225" s="9" t="s">
        <v>477</v>
      </c>
      <c r="C225" s="3"/>
      <c r="D225" s="5" t="str">
        <f t="shared" si="2"/>
        <v>2016</v>
      </c>
      <c r="E225" s="21" t="s">
        <v>478</v>
      </c>
      <c r="F225" s="3" t="s">
        <v>19</v>
      </c>
      <c r="G225" s="3" t="s">
        <v>20</v>
      </c>
      <c r="H225" s="3" t="s">
        <v>479</v>
      </c>
      <c r="I225" s="3" t="s">
        <v>480</v>
      </c>
      <c r="J225" s="9" t="s">
        <v>22</v>
      </c>
      <c r="K225" s="9" t="s">
        <v>415</v>
      </c>
      <c r="L225" s="3" t="s">
        <v>317</v>
      </c>
    </row>
    <row r="226" spans="1:12" ht="20.100000000000001" customHeight="1" x14ac:dyDescent="0.25">
      <c r="A226" s="3" t="s">
        <v>312</v>
      </c>
      <c r="B226" s="9" t="s">
        <v>313</v>
      </c>
      <c r="C226" s="3"/>
      <c r="D226" s="5" t="str">
        <f t="shared" si="2"/>
        <v>2016</v>
      </c>
      <c r="E226" s="21" t="s">
        <v>314</v>
      </c>
      <c r="F226" s="3" t="s">
        <v>19</v>
      </c>
      <c r="G226" s="3" t="s">
        <v>187</v>
      </c>
      <c r="H226" s="3" t="s">
        <v>315</v>
      </c>
      <c r="I226" s="3" t="s">
        <v>316</v>
      </c>
      <c r="J226" s="9" t="s">
        <v>22</v>
      </c>
      <c r="K226" s="9" t="s">
        <v>182</v>
      </c>
      <c r="L226" s="3" t="s">
        <v>317</v>
      </c>
    </row>
    <row r="227" spans="1:12" ht="20.100000000000001" customHeight="1" x14ac:dyDescent="0.25">
      <c r="A227" s="3" t="s">
        <v>357</v>
      </c>
      <c r="B227" s="9" t="s">
        <v>358</v>
      </c>
      <c r="C227" s="3"/>
      <c r="D227" s="5" t="str">
        <f t="shared" si="2"/>
        <v>2019</v>
      </c>
      <c r="E227" s="21" t="s">
        <v>359</v>
      </c>
      <c r="F227" s="3" t="s">
        <v>19</v>
      </c>
      <c r="G227" s="3" t="s">
        <v>187</v>
      </c>
      <c r="H227" s="3" t="s">
        <v>244</v>
      </c>
      <c r="I227" s="3" t="s">
        <v>360</v>
      </c>
      <c r="J227" s="9" t="s">
        <v>22</v>
      </c>
      <c r="K227" s="9" t="s">
        <v>182</v>
      </c>
      <c r="L227" s="3" t="s">
        <v>189</v>
      </c>
    </row>
    <row r="228" spans="1:12" ht="20.100000000000001" customHeight="1" x14ac:dyDescent="0.25">
      <c r="A228" s="3" t="s">
        <v>361</v>
      </c>
      <c r="B228" s="9" t="s">
        <v>362</v>
      </c>
      <c r="C228" s="3"/>
      <c r="D228" s="5" t="str">
        <f t="shared" si="2"/>
        <v>2018</v>
      </c>
      <c r="E228" s="21" t="s">
        <v>363</v>
      </c>
      <c r="F228" s="3" t="s">
        <v>19</v>
      </c>
      <c r="G228" s="3" t="s">
        <v>29</v>
      </c>
      <c r="H228" s="3" t="s">
        <v>364</v>
      </c>
      <c r="I228" s="3" t="s">
        <v>360</v>
      </c>
      <c r="J228" s="9" t="s">
        <v>22</v>
      </c>
      <c r="K228" s="9" t="s">
        <v>182</v>
      </c>
      <c r="L228" s="3" t="s">
        <v>36</v>
      </c>
    </row>
    <row r="229" spans="1:12" ht="20.100000000000001" customHeight="1" x14ac:dyDescent="0.25">
      <c r="A229" s="3" t="s">
        <v>398</v>
      </c>
      <c r="B229" s="9" t="s">
        <v>399</v>
      </c>
      <c r="C229" s="3"/>
      <c r="D229" s="5" t="str">
        <f t="shared" si="2"/>
        <v>2015</v>
      </c>
      <c r="E229" s="21" t="s">
        <v>400</v>
      </c>
      <c r="F229" s="3" t="s">
        <v>19</v>
      </c>
      <c r="G229" s="3" t="s">
        <v>29</v>
      </c>
      <c r="H229" s="3" t="s">
        <v>401</v>
      </c>
      <c r="I229" s="3" t="s">
        <v>402</v>
      </c>
      <c r="J229" s="9" t="s">
        <v>22</v>
      </c>
      <c r="K229" s="9" t="s">
        <v>182</v>
      </c>
      <c r="L229" s="3" t="s">
        <v>41</v>
      </c>
    </row>
    <row r="230" spans="1:12" ht="20.100000000000001" customHeight="1" x14ac:dyDescent="0.25">
      <c r="A230" s="3" t="s">
        <v>337</v>
      </c>
      <c r="B230" s="9" t="s">
        <v>338</v>
      </c>
      <c r="C230" s="3"/>
      <c r="D230" s="5" t="str">
        <f t="shared" si="2"/>
        <v>2011</v>
      </c>
      <c r="E230" s="21" t="s">
        <v>339</v>
      </c>
      <c r="F230" s="3" t="s">
        <v>28</v>
      </c>
      <c r="G230" s="3" t="s">
        <v>29</v>
      </c>
      <c r="H230" s="3" t="s">
        <v>340</v>
      </c>
      <c r="I230" s="3" t="s">
        <v>341</v>
      </c>
      <c r="J230" s="9" t="s">
        <v>22</v>
      </c>
      <c r="K230" s="9" t="s">
        <v>182</v>
      </c>
      <c r="L230" s="3" t="s">
        <v>218</v>
      </c>
    </row>
    <row r="231" spans="1:12" ht="20.100000000000001" customHeight="1" x14ac:dyDescent="0.25">
      <c r="A231" s="3" t="s">
        <v>486</v>
      </c>
      <c r="B231" s="9" t="s">
        <v>487</v>
      </c>
      <c r="C231" s="3"/>
      <c r="D231" s="5" t="str">
        <f t="shared" si="2"/>
        <v>2017</v>
      </c>
      <c r="E231" s="21" t="s">
        <v>488</v>
      </c>
      <c r="F231" s="3" t="s">
        <v>19</v>
      </c>
      <c r="G231" s="3" t="s">
        <v>29</v>
      </c>
      <c r="H231" s="3" t="s">
        <v>489</v>
      </c>
      <c r="I231" s="3" t="s">
        <v>490</v>
      </c>
      <c r="J231" s="9" t="s">
        <v>22</v>
      </c>
      <c r="K231" s="9" t="s">
        <v>415</v>
      </c>
      <c r="L231" s="3" t="s">
        <v>143</v>
      </c>
    </row>
    <row r="232" spans="1:12" ht="20.100000000000001" customHeight="1" x14ac:dyDescent="0.25">
      <c r="A232" s="3" t="s">
        <v>481</v>
      </c>
      <c r="B232" s="9" t="s">
        <v>482</v>
      </c>
      <c r="C232" s="3"/>
      <c r="D232" s="5" t="str">
        <f t="shared" si="2"/>
        <v>2014</v>
      </c>
      <c r="E232" s="21" t="s">
        <v>483</v>
      </c>
      <c r="F232" s="3" t="s">
        <v>28</v>
      </c>
      <c r="G232" s="3" t="s">
        <v>20</v>
      </c>
      <c r="H232" s="3" t="s">
        <v>484</v>
      </c>
      <c r="I232" s="3" t="s">
        <v>485</v>
      </c>
      <c r="J232" s="9" t="s">
        <v>22</v>
      </c>
      <c r="K232" s="9" t="s">
        <v>415</v>
      </c>
      <c r="L232" s="3" t="s">
        <v>393</v>
      </c>
    </row>
    <row r="233" spans="1:12" ht="20.100000000000001" customHeight="1" x14ac:dyDescent="0.25">
      <c r="A233" s="3" t="s">
        <v>347</v>
      </c>
      <c r="B233" s="9" t="s">
        <v>348</v>
      </c>
      <c r="C233" s="3"/>
      <c r="D233" s="5" t="str">
        <f t="shared" si="2"/>
        <v>2015</v>
      </c>
      <c r="E233" s="21" t="s">
        <v>349</v>
      </c>
      <c r="F233" s="3" t="s">
        <v>19</v>
      </c>
      <c r="G233" s="3" t="s">
        <v>29</v>
      </c>
      <c r="H233" s="3" t="s">
        <v>350</v>
      </c>
      <c r="I233" s="3" t="s">
        <v>351</v>
      </c>
      <c r="J233" s="9" t="s">
        <v>22</v>
      </c>
      <c r="K233" s="9" t="s">
        <v>182</v>
      </c>
      <c r="L233" s="3" t="s">
        <v>218</v>
      </c>
    </row>
    <row r="234" spans="1:12" ht="20.100000000000001" customHeight="1" x14ac:dyDescent="0.25">
      <c r="A234" s="3" t="s">
        <v>530</v>
      </c>
      <c r="B234" s="9" t="s">
        <v>531</v>
      </c>
      <c r="C234" s="3"/>
      <c r="D234" s="5" t="str">
        <f t="shared" si="2"/>
        <v>2016</v>
      </c>
      <c r="E234" s="21" t="s">
        <v>532</v>
      </c>
      <c r="F234" s="3" t="s">
        <v>19</v>
      </c>
      <c r="G234" s="3" t="s">
        <v>29</v>
      </c>
      <c r="H234" s="3" t="s">
        <v>533</v>
      </c>
      <c r="I234" s="3" t="s">
        <v>534</v>
      </c>
      <c r="J234" s="9" t="s">
        <v>22</v>
      </c>
      <c r="K234" s="9" t="s">
        <v>535</v>
      </c>
      <c r="L234" s="3" t="s">
        <v>443</v>
      </c>
    </row>
    <row r="235" spans="1:12" ht="20.100000000000001" customHeight="1" x14ac:dyDescent="0.25">
      <c r="A235" s="3" t="s">
        <v>491</v>
      </c>
      <c r="B235" s="9" t="s">
        <v>492</v>
      </c>
      <c r="C235" s="3"/>
      <c r="D235" s="5" t="str">
        <f t="shared" si="2"/>
        <v>2018</v>
      </c>
      <c r="E235" s="21" t="s">
        <v>493</v>
      </c>
      <c r="F235" s="3" t="s">
        <v>28</v>
      </c>
      <c r="G235" s="3" t="s">
        <v>29</v>
      </c>
      <c r="H235" s="3" t="s">
        <v>494</v>
      </c>
      <c r="I235" s="3" t="s">
        <v>495</v>
      </c>
      <c r="J235" s="9" t="s">
        <v>22</v>
      </c>
      <c r="K235" s="9" t="s">
        <v>415</v>
      </c>
      <c r="L235" s="3" t="s">
        <v>272</v>
      </c>
    </row>
    <row r="236" spans="1:12" ht="20.100000000000001" customHeight="1" x14ac:dyDescent="0.25">
      <c r="A236" s="3" t="s">
        <v>471</v>
      </c>
      <c r="B236" s="9" t="s">
        <v>472</v>
      </c>
      <c r="C236" s="3"/>
      <c r="D236" s="5" t="str">
        <f t="shared" si="2"/>
        <v>2018</v>
      </c>
      <c r="E236" s="21" t="s">
        <v>473</v>
      </c>
      <c r="F236" s="3" t="s">
        <v>19</v>
      </c>
      <c r="G236" s="3" t="s">
        <v>29</v>
      </c>
      <c r="H236" s="3" t="s">
        <v>474</v>
      </c>
      <c r="I236" s="3" t="s">
        <v>475</v>
      </c>
      <c r="J236" s="9" t="s">
        <v>22</v>
      </c>
      <c r="K236" s="9" t="s">
        <v>415</v>
      </c>
      <c r="L236" s="3" t="s">
        <v>218</v>
      </c>
    </row>
    <row r="237" spans="1:12" ht="20.100000000000001" customHeight="1" x14ac:dyDescent="0.25">
      <c r="A237" s="3" t="s">
        <v>496</v>
      </c>
      <c r="B237" s="9" t="s">
        <v>497</v>
      </c>
      <c r="C237" s="3"/>
      <c r="D237" s="5" t="str">
        <f t="shared" si="2"/>
        <v>2018</v>
      </c>
      <c r="E237" s="21" t="s">
        <v>498</v>
      </c>
      <c r="F237" s="3" t="s">
        <v>28</v>
      </c>
      <c r="G237" s="3" t="s">
        <v>29</v>
      </c>
      <c r="H237" s="3" t="s">
        <v>494</v>
      </c>
      <c r="I237" s="3" t="s">
        <v>499</v>
      </c>
      <c r="J237" s="9" t="s">
        <v>22</v>
      </c>
      <c r="K237" s="9" t="s">
        <v>415</v>
      </c>
      <c r="L237" s="3" t="s">
        <v>264</v>
      </c>
    </row>
    <row r="238" spans="1:12" ht="20.100000000000001" customHeight="1" x14ac:dyDescent="0.25">
      <c r="A238" s="3" t="s">
        <v>500</v>
      </c>
      <c r="B238" s="9" t="s">
        <v>501</v>
      </c>
      <c r="C238" s="3"/>
      <c r="D238" s="5" t="str">
        <f t="shared" si="2"/>
        <v>2016</v>
      </c>
      <c r="E238" s="21" t="s">
        <v>502</v>
      </c>
      <c r="F238" s="3" t="s">
        <v>19</v>
      </c>
      <c r="G238" s="3" t="s">
        <v>29</v>
      </c>
      <c r="H238" s="3" t="s">
        <v>503</v>
      </c>
      <c r="I238" s="3" t="s">
        <v>504</v>
      </c>
      <c r="J238" s="9" t="s">
        <v>22</v>
      </c>
      <c r="K238" s="9" t="s">
        <v>415</v>
      </c>
      <c r="L238" s="3" t="s">
        <v>264</v>
      </c>
    </row>
    <row r="239" spans="1:12" ht="20.100000000000001" customHeight="1" x14ac:dyDescent="0.25">
      <c r="A239" s="3" t="s">
        <v>505</v>
      </c>
      <c r="B239" s="9" t="s">
        <v>506</v>
      </c>
      <c r="C239" s="3"/>
      <c r="D239" s="5" t="str">
        <f t="shared" si="2"/>
        <v>2014</v>
      </c>
      <c r="E239" s="21" t="s">
        <v>507</v>
      </c>
      <c r="F239" s="3" t="s">
        <v>19</v>
      </c>
      <c r="G239" s="3" t="s">
        <v>187</v>
      </c>
      <c r="H239" s="3" t="s">
        <v>508</v>
      </c>
      <c r="I239" s="3" t="s">
        <v>509</v>
      </c>
      <c r="J239" s="9" t="s">
        <v>22</v>
      </c>
      <c r="K239" s="9" t="s">
        <v>415</v>
      </c>
      <c r="L239" s="3" t="s">
        <v>510</v>
      </c>
    </row>
    <row r="240" spans="1:12" ht="20.100000000000001" customHeight="1" x14ac:dyDescent="0.25">
      <c r="A240" s="3" t="s">
        <v>511</v>
      </c>
      <c r="B240" s="9" t="s">
        <v>512</v>
      </c>
      <c r="C240" s="3"/>
      <c r="D240" s="5" t="str">
        <f t="shared" si="2"/>
        <v>2018</v>
      </c>
      <c r="E240" s="21" t="s">
        <v>513</v>
      </c>
      <c r="F240" s="3" t="s">
        <v>28</v>
      </c>
      <c r="G240" s="3" t="s">
        <v>29</v>
      </c>
      <c r="H240" s="3" t="s">
        <v>514</v>
      </c>
      <c r="I240" s="3" t="s">
        <v>515</v>
      </c>
      <c r="J240" s="9" t="s">
        <v>22</v>
      </c>
      <c r="K240" s="9" t="s">
        <v>415</v>
      </c>
      <c r="L240" s="3" t="s">
        <v>272</v>
      </c>
    </row>
    <row r="241" spans="1:13" ht="20.100000000000001" customHeight="1" x14ac:dyDescent="0.25">
      <c r="A241" s="3" t="s">
        <v>352</v>
      </c>
      <c r="B241" s="9" t="s">
        <v>353</v>
      </c>
      <c r="C241" s="3"/>
      <c r="D241" s="5" t="str">
        <f t="shared" si="2"/>
        <v>2015</v>
      </c>
      <c r="E241" s="21" t="s">
        <v>354</v>
      </c>
      <c r="F241" s="3" t="s">
        <v>19</v>
      </c>
      <c r="G241" s="3" t="s">
        <v>29</v>
      </c>
      <c r="H241" s="3" t="s">
        <v>355</v>
      </c>
      <c r="I241" s="3" t="s">
        <v>356</v>
      </c>
      <c r="J241" s="9" t="s">
        <v>22</v>
      </c>
      <c r="K241" s="9" t="s">
        <v>182</v>
      </c>
      <c r="L241" s="3" t="s">
        <v>218</v>
      </c>
    </row>
    <row r="242" spans="1:13" ht="20.100000000000001" customHeight="1" x14ac:dyDescent="0.25">
      <c r="A242" s="3" t="s">
        <v>365</v>
      </c>
      <c r="B242" s="9" t="s">
        <v>366</v>
      </c>
      <c r="C242" s="3"/>
      <c r="D242" s="5" t="str">
        <f t="shared" si="2"/>
        <v>2015</v>
      </c>
      <c r="E242" s="21" t="s">
        <v>367</v>
      </c>
      <c r="F242" s="3" t="s">
        <v>19</v>
      </c>
      <c r="G242" s="3" t="s">
        <v>187</v>
      </c>
      <c r="H242" s="3" t="s">
        <v>368</v>
      </c>
      <c r="I242" s="3" t="s">
        <v>369</v>
      </c>
      <c r="J242" s="9" t="s">
        <v>22</v>
      </c>
      <c r="K242" s="9" t="s">
        <v>182</v>
      </c>
      <c r="L242" s="3" t="s">
        <v>189</v>
      </c>
    </row>
    <row r="243" spans="1:13" ht="20.100000000000001" customHeight="1" x14ac:dyDescent="0.25">
      <c r="A243" s="3" t="s">
        <v>388</v>
      </c>
      <c r="B243" s="9" t="s">
        <v>389</v>
      </c>
      <c r="C243" s="3"/>
      <c r="D243" s="5" t="str">
        <f t="shared" si="2"/>
        <v>2015</v>
      </c>
      <c r="E243" s="21" t="s">
        <v>390</v>
      </c>
      <c r="F243" s="3" t="s">
        <v>19</v>
      </c>
      <c r="G243" s="3" t="s">
        <v>187</v>
      </c>
      <c r="H243" s="3" t="s">
        <v>391</v>
      </c>
      <c r="I243" s="3" t="s">
        <v>392</v>
      </c>
      <c r="J243" s="9" t="s">
        <v>22</v>
      </c>
      <c r="K243" s="9" t="s">
        <v>182</v>
      </c>
      <c r="L243" s="3" t="s">
        <v>393</v>
      </c>
    </row>
    <row r="244" spans="1:13" ht="20.100000000000001" customHeight="1" x14ac:dyDescent="0.25">
      <c r="A244" s="3" t="s">
        <v>370</v>
      </c>
      <c r="B244" s="9" t="s">
        <v>371</v>
      </c>
      <c r="C244" s="3"/>
      <c r="D244" s="5" t="str">
        <f t="shared" si="2"/>
        <v>2015</v>
      </c>
      <c r="E244" s="21" t="s">
        <v>372</v>
      </c>
      <c r="F244" s="3" t="s">
        <v>28</v>
      </c>
      <c r="G244" s="3" t="s">
        <v>29</v>
      </c>
      <c r="H244" s="3" t="s">
        <v>373</v>
      </c>
      <c r="I244" s="3" t="s">
        <v>374</v>
      </c>
      <c r="J244" s="9" t="s">
        <v>22</v>
      </c>
      <c r="K244" s="9" t="s">
        <v>182</v>
      </c>
      <c r="L244" s="3" t="s">
        <v>143</v>
      </c>
    </row>
    <row r="245" spans="1:13" ht="20.100000000000001" customHeight="1" x14ac:dyDescent="0.25">
      <c r="A245" s="3" t="s">
        <v>547</v>
      </c>
      <c r="B245" s="9" t="s">
        <v>548</v>
      </c>
      <c r="C245" s="3"/>
      <c r="D245" s="5" t="str">
        <f t="shared" si="2"/>
        <v>2016</v>
      </c>
      <c r="E245" s="21" t="s">
        <v>549</v>
      </c>
      <c r="F245" s="3" t="s">
        <v>19</v>
      </c>
      <c r="G245" s="3" t="s">
        <v>29</v>
      </c>
      <c r="H245" s="3" t="s">
        <v>550</v>
      </c>
      <c r="I245" s="3" t="s">
        <v>551</v>
      </c>
      <c r="J245" s="9" t="s">
        <v>22</v>
      </c>
      <c r="K245" s="9" t="s">
        <v>535</v>
      </c>
      <c r="L245" s="3" t="s">
        <v>218</v>
      </c>
    </row>
    <row r="246" spans="1:13" ht="20.100000000000001" customHeight="1" x14ac:dyDescent="0.25">
      <c r="A246" s="3" t="s">
        <v>516</v>
      </c>
      <c r="B246" s="9" t="s">
        <v>517</v>
      </c>
      <c r="C246" s="3"/>
      <c r="D246" s="5" t="str">
        <f t="shared" si="2"/>
        <v>2016</v>
      </c>
      <c r="E246" s="21" t="s">
        <v>518</v>
      </c>
      <c r="F246" s="3" t="s">
        <v>19</v>
      </c>
      <c r="G246" s="3" t="s">
        <v>20</v>
      </c>
      <c r="H246" s="3" t="s">
        <v>519</v>
      </c>
      <c r="I246" s="3" t="s">
        <v>520</v>
      </c>
      <c r="J246" s="9" t="s">
        <v>22</v>
      </c>
      <c r="K246" s="9" t="s">
        <v>415</v>
      </c>
      <c r="L246" s="3" t="s">
        <v>204</v>
      </c>
    </row>
    <row r="247" spans="1:13" ht="20.100000000000001" customHeight="1" x14ac:dyDescent="0.25">
      <c r="A247" s="3" t="s">
        <v>521</v>
      </c>
      <c r="B247" s="9" t="s">
        <v>522</v>
      </c>
      <c r="C247" s="3"/>
      <c r="D247" s="5" t="str">
        <f t="shared" si="2"/>
        <v>2019</v>
      </c>
      <c r="E247" s="21" t="s">
        <v>523</v>
      </c>
      <c r="F247" s="3" t="s">
        <v>19</v>
      </c>
      <c r="G247" s="3" t="s">
        <v>187</v>
      </c>
      <c r="H247" s="6" t="s">
        <v>579</v>
      </c>
      <c r="I247" s="3" t="s">
        <v>524</v>
      </c>
      <c r="J247" s="9" t="s">
        <v>22</v>
      </c>
      <c r="K247" s="9" t="s">
        <v>415</v>
      </c>
      <c r="L247" s="3" t="s">
        <v>393</v>
      </c>
    </row>
    <row r="248" spans="1:13" ht="20.100000000000001" customHeight="1" x14ac:dyDescent="0.25">
      <c r="A248" s="3" t="s">
        <v>525</v>
      </c>
      <c r="B248" s="9" t="s">
        <v>526</v>
      </c>
      <c r="C248" s="3"/>
      <c r="D248" s="5" t="str">
        <f t="shared" si="2"/>
        <v>2019</v>
      </c>
      <c r="E248" s="21" t="s">
        <v>527</v>
      </c>
      <c r="F248" s="3" t="s">
        <v>19</v>
      </c>
      <c r="G248" s="3" t="s">
        <v>187</v>
      </c>
      <c r="H248" s="3" t="s">
        <v>528</v>
      </c>
      <c r="I248" s="3" t="s">
        <v>529</v>
      </c>
      <c r="J248" s="9" t="s">
        <v>22</v>
      </c>
      <c r="K248" s="9" t="s">
        <v>415</v>
      </c>
      <c r="L248" s="3" t="s">
        <v>323</v>
      </c>
    </row>
    <row r="249" spans="1:13" ht="20.100000000000001" customHeight="1" x14ac:dyDescent="0.25">
      <c r="A249" s="3" t="s">
        <v>375</v>
      </c>
      <c r="B249" s="9" t="s">
        <v>376</v>
      </c>
      <c r="C249" s="3"/>
      <c r="D249" s="5" t="str">
        <f t="shared" si="2"/>
        <v>2015</v>
      </c>
      <c r="E249" s="21" t="s">
        <v>377</v>
      </c>
      <c r="F249" s="3" t="s">
        <v>19</v>
      </c>
      <c r="G249" s="3" t="s">
        <v>29</v>
      </c>
      <c r="H249" s="3" t="s">
        <v>378</v>
      </c>
      <c r="I249" s="3" t="s">
        <v>379</v>
      </c>
      <c r="J249" s="9" t="s">
        <v>22</v>
      </c>
      <c r="K249" s="9" t="s">
        <v>182</v>
      </c>
      <c r="L249" s="3" t="s">
        <v>41</v>
      </c>
    </row>
    <row r="250" spans="1:13" ht="20.100000000000001" customHeight="1" x14ac:dyDescent="0.25">
      <c r="A250" s="3" t="s">
        <v>380</v>
      </c>
      <c r="B250" s="9" t="s">
        <v>381</v>
      </c>
      <c r="C250" s="3"/>
      <c r="D250" s="5" t="str">
        <f t="shared" si="2"/>
        <v>2013</v>
      </c>
      <c r="E250" s="21" t="s">
        <v>382</v>
      </c>
      <c r="F250" s="3" t="s">
        <v>28</v>
      </c>
      <c r="G250" s="3" t="s">
        <v>29</v>
      </c>
      <c r="H250" s="3" t="s">
        <v>383</v>
      </c>
      <c r="I250" s="3" t="s">
        <v>384</v>
      </c>
      <c r="J250" s="9" t="s">
        <v>22</v>
      </c>
      <c r="K250" s="9" t="s">
        <v>182</v>
      </c>
      <c r="L250" s="3" t="s">
        <v>41</v>
      </c>
    </row>
    <row r="251" spans="1:13" ht="20.100000000000001" customHeight="1" x14ac:dyDescent="0.25">
      <c r="A251" s="3" t="s">
        <v>385</v>
      </c>
      <c r="B251" s="9" t="s">
        <v>386</v>
      </c>
      <c r="C251" s="3"/>
      <c r="D251" s="5" t="str">
        <f t="shared" si="2"/>
        <v>2015</v>
      </c>
      <c r="E251" s="21" t="s">
        <v>387</v>
      </c>
      <c r="F251" s="3" t="s">
        <v>19</v>
      </c>
      <c r="G251" s="3" t="s">
        <v>29</v>
      </c>
      <c r="H251" s="3" t="s">
        <v>217</v>
      </c>
      <c r="I251" s="3" t="s">
        <v>384</v>
      </c>
      <c r="J251" s="9" t="s">
        <v>22</v>
      </c>
      <c r="K251" s="9" t="s">
        <v>182</v>
      </c>
      <c r="L251" s="3" t="s">
        <v>36</v>
      </c>
    </row>
    <row r="252" spans="1:13" s="16" customFormat="1" ht="20.100000000000001" customHeight="1" x14ac:dyDescent="0.25">
      <c r="A252" s="17" t="s">
        <v>106</v>
      </c>
      <c r="B252" s="13" t="s">
        <v>107</v>
      </c>
      <c r="C252" s="17"/>
      <c r="D252" s="5" t="str">
        <f t="shared" si="2"/>
        <v>2017</v>
      </c>
      <c r="E252" s="23" t="s">
        <v>108</v>
      </c>
      <c r="F252" s="17" t="s">
        <v>19</v>
      </c>
      <c r="G252" s="17" t="s">
        <v>29</v>
      </c>
      <c r="H252" s="25" t="s">
        <v>109</v>
      </c>
      <c r="I252" s="25" t="s">
        <v>110</v>
      </c>
      <c r="J252" s="13" t="s">
        <v>22</v>
      </c>
      <c r="K252" s="13" t="s">
        <v>52</v>
      </c>
      <c r="L252" s="17" t="s">
        <v>111</v>
      </c>
      <c r="M252"/>
    </row>
    <row r="253" spans="1:13" s="16" customFormat="1" ht="20.100000000000001" customHeight="1" x14ac:dyDescent="0.25">
      <c r="A253" s="17" t="s">
        <v>153</v>
      </c>
      <c r="B253" s="13" t="s">
        <v>154</v>
      </c>
      <c r="C253" s="17"/>
      <c r="D253" s="5" t="str">
        <f t="shared" si="2"/>
        <v>2019</v>
      </c>
      <c r="E253" s="23" t="s">
        <v>155</v>
      </c>
      <c r="F253" s="17" t="s">
        <v>28</v>
      </c>
      <c r="G253" s="17" t="s">
        <v>29</v>
      </c>
      <c r="H253" s="18" t="s">
        <v>156</v>
      </c>
      <c r="I253" s="18" t="s">
        <v>157</v>
      </c>
      <c r="J253" s="13" t="s">
        <v>22</v>
      </c>
      <c r="K253" s="13" t="s">
        <v>52</v>
      </c>
      <c r="L253" s="17" t="s">
        <v>158</v>
      </c>
      <c r="M253"/>
    </row>
    <row r="254" spans="1:13" s="16" customFormat="1" ht="20.100000000000001" customHeight="1" x14ac:dyDescent="0.25">
      <c r="A254" s="14" t="s">
        <v>159</v>
      </c>
      <c r="B254" s="15" t="s">
        <v>160</v>
      </c>
      <c r="C254" s="14"/>
      <c r="D254" s="5" t="str">
        <f t="shared" si="2"/>
        <v>2016</v>
      </c>
      <c r="E254" s="23" t="s">
        <v>161</v>
      </c>
      <c r="F254" s="14" t="s">
        <v>28</v>
      </c>
      <c r="G254" s="14" t="s">
        <v>187</v>
      </c>
      <c r="H254" s="13" t="s">
        <v>162</v>
      </c>
      <c r="I254" s="13" t="s">
        <v>163</v>
      </c>
      <c r="J254" s="13" t="s">
        <v>22</v>
      </c>
      <c r="K254" s="15" t="s">
        <v>52</v>
      </c>
      <c r="L254" s="14" t="s">
        <v>317</v>
      </c>
      <c r="M254"/>
    </row>
    <row r="255" spans="1:13" s="16" customFormat="1" ht="20.100000000000001" customHeight="1" x14ac:dyDescent="0.25">
      <c r="A255" s="14" t="s">
        <v>167</v>
      </c>
      <c r="B255" s="15" t="s">
        <v>168</v>
      </c>
      <c r="C255" s="14"/>
      <c r="D255" s="5" t="str">
        <f t="shared" si="2"/>
        <v>2021</v>
      </c>
      <c r="E255" s="23" t="s">
        <v>169</v>
      </c>
      <c r="F255" s="14" t="s">
        <v>19</v>
      </c>
      <c r="G255" s="14" t="s">
        <v>29</v>
      </c>
      <c r="H255" s="13" t="s">
        <v>170</v>
      </c>
      <c r="I255" s="13" t="s">
        <v>171</v>
      </c>
      <c r="J255" s="13" t="s">
        <v>22</v>
      </c>
      <c r="K255" s="15" t="s">
        <v>52</v>
      </c>
      <c r="L255" s="14" t="s">
        <v>817</v>
      </c>
      <c r="M255"/>
    </row>
    <row r="256" spans="1:13" s="16" customFormat="1" ht="20.100000000000001" customHeight="1" x14ac:dyDescent="0.25">
      <c r="A256" s="14" t="s">
        <v>172</v>
      </c>
      <c r="B256" s="15" t="s">
        <v>173</v>
      </c>
      <c r="C256" s="14"/>
      <c r="D256" s="5" t="str">
        <f t="shared" si="2"/>
        <v>2021</v>
      </c>
      <c r="E256" s="23" t="s">
        <v>174</v>
      </c>
      <c r="F256" s="14" t="s">
        <v>28</v>
      </c>
      <c r="G256" s="14" t="s">
        <v>29</v>
      </c>
      <c r="H256" s="13" t="s">
        <v>175</v>
      </c>
      <c r="I256" s="13" t="s">
        <v>176</v>
      </c>
      <c r="J256" s="13" t="s">
        <v>22</v>
      </c>
      <c r="K256" s="15" t="s">
        <v>52</v>
      </c>
      <c r="L256" s="14" t="s">
        <v>177</v>
      </c>
      <c r="M256"/>
    </row>
    <row r="257" spans="1:13" s="16" customFormat="1" ht="20.100000000000001" customHeight="1" x14ac:dyDescent="0.25">
      <c r="A257" s="17" t="s">
        <v>78</v>
      </c>
      <c r="B257" s="13" t="s">
        <v>79</v>
      </c>
      <c r="C257" s="17"/>
      <c r="D257" s="5" t="str">
        <f>MID(H257,7,4)</f>
        <v>2015</v>
      </c>
      <c r="E257" s="23" t="s">
        <v>80</v>
      </c>
      <c r="F257" s="17" t="s">
        <v>19</v>
      </c>
      <c r="G257" s="17" t="s">
        <v>29</v>
      </c>
      <c r="H257" s="19" t="s">
        <v>81</v>
      </c>
      <c r="I257" s="18" t="s">
        <v>82</v>
      </c>
      <c r="J257" s="13" t="s">
        <v>22</v>
      </c>
      <c r="K257" s="13" t="s">
        <v>52</v>
      </c>
      <c r="L257" s="17" t="s">
        <v>73</v>
      </c>
      <c r="M257"/>
    </row>
    <row r="258" spans="1:13" s="16" customFormat="1" ht="20.100000000000001" customHeight="1" x14ac:dyDescent="0.25">
      <c r="A258" s="17" t="s">
        <v>47</v>
      </c>
      <c r="B258" s="13" t="s">
        <v>48</v>
      </c>
      <c r="C258" s="17">
        <v>377694</v>
      </c>
      <c r="D258" s="5" t="str">
        <f>MID(H258,7,4)</f>
        <v>2015</v>
      </c>
      <c r="E258" s="23" t="s">
        <v>49</v>
      </c>
      <c r="F258" s="17" t="s">
        <v>28</v>
      </c>
      <c r="G258" s="17" t="s">
        <v>29</v>
      </c>
      <c r="H258" s="13" t="s">
        <v>50</v>
      </c>
      <c r="I258" s="18" t="s">
        <v>51</v>
      </c>
      <c r="J258" s="13" t="s">
        <v>22</v>
      </c>
      <c r="K258" s="13" t="s">
        <v>52</v>
      </c>
      <c r="L258" s="17" t="s">
        <v>53</v>
      </c>
      <c r="M258"/>
    </row>
    <row r="259" spans="1:13" s="16" customFormat="1" ht="20.100000000000001" customHeight="1" x14ac:dyDescent="0.25">
      <c r="A259" s="17" t="s">
        <v>59</v>
      </c>
      <c r="B259" s="13" t="s">
        <v>60</v>
      </c>
      <c r="C259" s="17"/>
      <c r="D259" s="5" t="str">
        <f>MID(H259,7,4)</f>
        <v>2016</v>
      </c>
      <c r="E259" s="23" t="s">
        <v>61</v>
      </c>
      <c r="F259" s="17" t="s">
        <v>19</v>
      </c>
      <c r="G259" s="17" t="s">
        <v>29</v>
      </c>
      <c r="H259" s="13" t="s">
        <v>62</v>
      </c>
      <c r="I259" s="19" t="s">
        <v>63</v>
      </c>
      <c r="J259" s="13" t="s">
        <v>22</v>
      </c>
      <c r="K259" s="13" t="s">
        <v>52</v>
      </c>
      <c r="L259" s="17" t="s">
        <v>36</v>
      </c>
      <c r="M259"/>
    </row>
    <row r="260" spans="1:13" s="16" customFormat="1" ht="20.100000000000001" customHeight="1" x14ac:dyDescent="0.25">
      <c r="A260" s="17" t="s">
        <v>144</v>
      </c>
      <c r="B260" s="13" t="s">
        <v>145</v>
      </c>
      <c r="C260" s="17"/>
      <c r="D260" s="5" t="str">
        <f>MID(H260,7,4)</f>
        <v>2019</v>
      </c>
      <c r="E260" s="23" t="s">
        <v>146</v>
      </c>
      <c r="F260" s="17" t="s">
        <v>19</v>
      </c>
      <c r="G260" s="17" t="s">
        <v>29</v>
      </c>
      <c r="H260" s="19" t="s">
        <v>147</v>
      </c>
      <c r="I260" s="18" t="s">
        <v>134</v>
      </c>
      <c r="J260" s="13" t="s">
        <v>22</v>
      </c>
      <c r="K260" s="13" t="s">
        <v>52</v>
      </c>
      <c r="L260" s="17" t="s">
        <v>148</v>
      </c>
      <c r="M260"/>
    </row>
    <row r="261" spans="1:13" s="16" customFormat="1" ht="20.100000000000001" customHeight="1" x14ac:dyDescent="0.25">
      <c r="A261" s="17" t="s">
        <v>125</v>
      </c>
      <c r="B261" s="13" t="s">
        <v>126</v>
      </c>
      <c r="C261" s="17"/>
      <c r="D261" s="5" t="str">
        <f>MID(H261,7,4)</f>
        <v>2019</v>
      </c>
      <c r="E261" s="23" t="s">
        <v>127</v>
      </c>
      <c r="F261" s="17" t="s">
        <v>28</v>
      </c>
      <c r="G261" s="17" t="s">
        <v>29</v>
      </c>
      <c r="H261" s="13" t="s">
        <v>128</v>
      </c>
      <c r="I261" s="19" t="s">
        <v>129</v>
      </c>
      <c r="J261" s="13" t="s">
        <v>22</v>
      </c>
      <c r="K261" s="13" t="s">
        <v>52</v>
      </c>
      <c r="L261" s="17" t="s">
        <v>130</v>
      </c>
      <c r="M261"/>
    </row>
    <row r="262" spans="1:13" s="54" customFormat="1" ht="15.75" x14ac:dyDescent="0.25">
      <c r="A262" s="23" t="s">
        <v>818</v>
      </c>
      <c r="B262" s="13" t="s">
        <v>819</v>
      </c>
      <c r="C262" s="23"/>
      <c r="D262" s="13">
        <v>2009</v>
      </c>
      <c r="E262" s="23" t="s">
        <v>820</v>
      </c>
      <c r="F262" s="23" t="s">
        <v>28</v>
      </c>
      <c r="G262" s="23" t="s">
        <v>29</v>
      </c>
      <c r="H262" s="23" t="s">
        <v>821</v>
      </c>
      <c r="I262" s="23" t="s">
        <v>822</v>
      </c>
      <c r="J262" s="13" t="s">
        <v>22</v>
      </c>
      <c r="K262" s="13" t="s">
        <v>52</v>
      </c>
      <c r="L262" s="23" t="s">
        <v>823</v>
      </c>
    </row>
    <row r="263" spans="1:13" s="54" customFormat="1" ht="15.75" x14ac:dyDescent="0.25">
      <c r="A263" s="23" t="s">
        <v>824</v>
      </c>
      <c r="B263" s="13" t="s">
        <v>825</v>
      </c>
      <c r="C263" s="23"/>
      <c r="D263" s="13">
        <v>2011</v>
      </c>
      <c r="E263" s="23" t="s">
        <v>826</v>
      </c>
      <c r="F263" s="23" t="s">
        <v>28</v>
      </c>
      <c r="G263" s="23" t="s">
        <v>29</v>
      </c>
      <c r="H263" s="23" t="s">
        <v>827</v>
      </c>
      <c r="I263" s="23" t="s">
        <v>828</v>
      </c>
      <c r="J263" s="13" t="s">
        <v>22</v>
      </c>
      <c r="K263" s="13" t="s">
        <v>52</v>
      </c>
      <c r="L263" s="23" t="s">
        <v>829</v>
      </c>
    </row>
  </sheetData>
  <sortState xmlns:xlrd2="http://schemas.microsoft.com/office/spreadsheetml/2017/richdata2" ref="A134:L198">
    <sortCondition ref="I134:I198"/>
    <sortCondition ref="K134:K198"/>
    <sortCondition descending="1" ref="G134:G198"/>
  </sortState>
  <mergeCells count="3">
    <mergeCell ref="A1:F1"/>
    <mergeCell ref="A2:I2"/>
    <mergeCell ref="A132:H132"/>
  </mergeCells>
  <conditionalFormatting sqref="B264:B1048576 B129:B261 B1:B3">
    <cfRule type="duplicateValues" dxfId="21" priority="27"/>
  </conditionalFormatting>
  <conditionalFormatting sqref="B259:B261 B205:B208 B199:B201 B252:B253 B210:B218 B257">
    <cfRule type="duplicateValues" dxfId="20" priority="51"/>
  </conditionalFormatting>
  <conditionalFormatting sqref="B252:B261 B199:B218">
    <cfRule type="duplicateValues" dxfId="19" priority="58"/>
  </conditionalFormatting>
  <conditionalFormatting sqref="B258 B209 B202:B204 B254:B256">
    <cfRule type="duplicateValues" dxfId="18" priority="61"/>
  </conditionalFormatting>
  <conditionalFormatting sqref="B56">
    <cfRule type="duplicateValues" dxfId="17" priority="23"/>
  </conditionalFormatting>
  <conditionalFormatting sqref="B48:B58 B5:B6 B35:B43 B8:B33">
    <cfRule type="duplicateValues" dxfId="16" priority="24"/>
  </conditionalFormatting>
  <conditionalFormatting sqref="B48:B55 B5:B6 B57:B58 B35:B43 B8:B33">
    <cfRule type="duplicateValues" dxfId="15" priority="25"/>
  </conditionalFormatting>
  <conditionalFormatting sqref="B4">
    <cfRule type="duplicateValues" dxfId="14" priority="21"/>
  </conditionalFormatting>
  <conditionalFormatting sqref="B4">
    <cfRule type="duplicateValues" dxfId="13" priority="20"/>
  </conditionalFormatting>
  <conditionalFormatting sqref="B4">
    <cfRule type="duplicateValues" dxfId="12" priority="22"/>
  </conditionalFormatting>
  <conditionalFormatting sqref="B38:B43 B48:B55 B57:B58 B19:B23 B5:B6 B8:B17">
    <cfRule type="duplicateValues" dxfId="11" priority="26"/>
  </conditionalFormatting>
  <conditionalFormatting sqref="B125:B128">
    <cfRule type="duplicateValues" dxfId="10" priority="19"/>
  </conditionalFormatting>
  <conditionalFormatting sqref="B34">
    <cfRule type="duplicateValues" dxfId="9" priority="16"/>
  </conditionalFormatting>
  <conditionalFormatting sqref="B34">
    <cfRule type="duplicateValues" dxfId="8" priority="17"/>
  </conditionalFormatting>
  <conditionalFormatting sqref="B34">
    <cfRule type="duplicateValues" dxfId="7" priority="18"/>
  </conditionalFormatting>
  <conditionalFormatting sqref="B7">
    <cfRule type="duplicateValues" dxfId="6" priority="14"/>
  </conditionalFormatting>
  <conditionalFormatting sqref="B7">
    <cfRule type="duplicateValues" dxfId="5" priority="13"/>
  </conditionalFormatting>
  <conditionalFormatting sqref="B7">
    <cfRule type="duplicateValues" dxfId="4" priority="15"/>
  </conditionalFormatting>
  <conditionalFormatting sqref="D4:D128">
    <cfRule type="duplicateValues" dxfId="3" priority="86"/>
  </conditionalFormatting>
  <conditionalFormatting sqref="C4:C128">
    <cfRule type="duplicateValues" dxfId="2" priority="11"/>
  </conditionalFormatting>
  <conditionalFormatting sqref="B4:B128">
    <cfRule type="duplicateValues" dxfId="1" priority="10"/>
  </conditionalFormatting>
  <conditionalFormatting sqref="B134:B261">
    <cfRule type="duplicateValues" dxfId="0" priority="9"/>
  </conditionalFormatting>
  <hyperlinks>
    <hyperlink ref="D4" r:id="rId1" xr:uid="{00000000-0004-0000-0000-000000000000}"/>
    <hyperlink ref="D89" r:id="rId2" xr:uid="{00000000-0004-0000-0000-000001000000}"/>
    <hyperlink ref="E154" r:id="rId3" xr:uid="{00000000-0004-0000-0000-000002000000}"/>
    <hyperlink ref="E262" r:id="rId4" xr:uid="{00000000-0004-0000-0000-000003000000}"/>
    <hyperlink ref="E263" r:id="rId5" xr:uid="{00000000-0004-0000-0000-000004000000}"/>
    <hyperlink ref="E199" r:id="rId6" xr:uid="{5DBFA97C-ACE5-499B-B1EF-2CF721BD4824}"/>
  </hyperlinks>
  <pageMargins left="0.23622047244094491" right="0.23622047244094491" top="0.74803149606299213" bottom="0.74803149606299213" header="0.31496062992125984" footer="0.31496062992125984"/>
  <pageSetup paperSize="5" scale="66" orientation="landscape" r:id="rId7"/>
  <rowBreaks count="1" manualBreakCount="1">
    <brk id="128" max="16383" man="1"/>
  </rowBreaks>
  <colBreaks count="1" manualBreakCount="1">
    <brk id="12" max="1048575" man="1"/>
  </colBreaks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2.1&amp;2.4.2</vt:lpstr>
      <vt:lpstr>'2.1&amp;2.4.2'!Print_Titles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vmtw</cp:lastModifiedBy>
  <cp:lastPrinted>2023-05-20T09:00:48Z</cp:lastPrinted>
  <dcterms:created xsi:type="dcterms:W3CDTF">2022-12-30T07:03:14Z</dcterms:created>
  <dcterms:modified xsi:type="dcterms:W3CDTF">2023-06-04T11:36:32Z</dcterms:modified>
</cp:coreProperties>
</file>